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f560a57fccdf9f/เดสก์ท็อป/"/>
    </mc:Choice>
  </mc:AlternateContent>
  <xr:revisionPtr revIDLastSave="34" documentId="8_{74EE4111-471B-435C-9B99-A3671D4EF879}" xr6:coauthVersionLast="47" xr6:coauthVersionMax="47" xr10:uidLastSave="{64BD35F6-B613-483E-B320-9B120F6743A3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<sst xmlns="http://schemas.openxmlformats.org/spreadsheetml/2006/main" count="1239" uniqueCount="285">
  <si>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</si>
  <si>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</si>
  <si>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</si>
  <si>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</si>
  <si>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</si>
  <si>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</si>
  <si>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</si>
  <si>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</si>
  <si>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</si>
  <si>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</si>
  <si>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</si>
  <si>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</si>
  <si>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</si>
  <si>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</si>
  <si>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</si>
  <si>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</si>
  <si>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</si>
  <si>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</si>
  <si>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</si>
  <si>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</si>
  <si>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</si>
  <si>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</si>
  <si>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</si>
  <si>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</si>
  <si>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</si>
  <si>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</si>
  <si>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</si>
  <si>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</si>
  <si>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</si>
  <si>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</si>
  <si>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</si>
  <si>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</si>
  <si>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</si>
  <si>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</si>
  <si>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</si>
  <si>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</si>
  <si>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</si>
  <si>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</si>
  <si>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</si>
  <si>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</si>
  <si>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</si>
  <si>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</si>
  <si>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</si>
  <si>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</si>
  <si>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</si>
  <si>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</si>
  <si>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</si>
  <si>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</si>
  <si>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</si>
  <si>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</si>
  <si>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</si>
  <si>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</si>
  <si>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</si>
  <si>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</si>
  <si>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</si>
  <si>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อบต.นาหว้า</t>
  </si>
  <si>
    <t>จะนะ</t>
  </si>
  <si>
    <t>สงขลา</t>
  </si>
  <si>
    <t>มหาดไทย</t>
  </si>
  <si>
    <t>หน่วยงานรัฐ</t>
  </si>
  <si>
    <t>จัดซื้ออาหารเสริม(นม) สำหรับโรงเรียนและศูนย์พัฒนาเด็กเล็ก(กองการศึกษา)</t>
  </si>
  <si>
    <t xml:space="preserve">จัดซื้อน้ำมันเชื้อเพลิงและหล่อลื่น(สำนักปลัด) </t>
  </si>
  <si>
    <t>จัดซื้อน้ำมันเชื้อเพลิงและหล่อลื่น(กองช่าง)</t>
  </si>
  <si>
    <t>จัดซื้อกล่องแบบมีล้อเลื่อน 110 ลิตร</t>
  </si>
  <si>
    <t>จัดซื้อน้ำดื่ม</t>
  </si>
  <si>
    <t>จ้างเหมาบริการคนพิการ คนงานทั่วไป</t>
  </si>
  <si>
    <t>จ้างเหมาบริการคนงานทั่วไป</t>
  </si>
  <si>
    <t>จ้างเหมาบริการผู้ช่วยปฏิบัติงานการเจ้าหน้าที่</t>
  </si>
  <si>
    <t>จ้างเหมาบริการผู้ช่วยงานธุรการสาธารณสุข</t>
  </si>
  <si>
    <t>จ้างเหมาบริการแรงงานบุคคลปฏิบัติหน้าที่ ฯ อบต.นาหว้า</t>
  </si>
  <si>
    <t>จ้างเหมาบริการทำความสะอาดประจำศพด.บ้านควนขี้แรด</t>
  </si>
  <si>
    <t>จ้างเหมาบริการทำความสะอาดประจำศพด.บ้านประจ่า</t>
  </si>
  <si>
    <t>จ้างเหมาบริการผู้ช่วยปฏิบัติงานพัสดุ</t>
  </si>
  <si>
    <t>จ้างเหมาบริการผู้ช่วยปฏิบัติงานการเงินและบัญชี</t>
  </si>
  <si>
    <t>จ้างเหมาบริการผู้ช่วยปฏิบัติงานธุรการ</t>
  </si>
  <si>
    <t>ค่าอาหารว่างรับรองผู้เข้าร่วมประชุมโครงการสืบสานประเพณีลอยกระทง</t>
  </si>
  <si>
    <t>จ้างเหมาแรงงานโครงการปรับสภาพที่อยู่อาศัยคนพิการ</t>
  </si>
  <si>
    <t>ค่าป้ายไวนิลโครงการไข้เลือดออก</t>
  </si>
  <si>
    <t>จัดซื้อน้ำมันเชื้อเพลิงและหล่อลื่น(ฉีดยุง)      (สำนักปลัด)</t>
  </si>
  <si>
    <t>จ้างเหมาบริการทำความสะอาดสำนักงาน          อบต.นาหว้า</t>
  </si>
  <si>
    <t xml:space="preserve">จ้างเหมาบริการนักการภารโรงสำนักงาน            อบต.นาหว้า </t>
  </si>
  <si>
    <t>พ.ร.บ. งบประมาณรายจ่าย</t>
  </si>
  <si>
    <t>สิ้นสุดสัญญา</t>
  </si>
  <si>
    <t>อยู่ระหว่างการดำเนินการและตรวจรับ</t>
  </si>
  <si>
    <t>เฉพาะเจาะจง</t>
  </si>
  <si>
    <t>บจก.ฟาร์มชินบัญชร 9</t>
  </si>
  <si>
    <t>หจก.หมะหมัด ปิโตรเลียม</t>
  </si>
  <si>
    <t>ร้านสำเพ็งจะนะ</t>
  </si>
  <si>
    <t>ร้านน้ำดื่มบูรพา</t>
  </si>
  <si>
    <t>นางลลิตา  บูบ่ากา</t>
  </si>
  <si>
    <t>นางเกสร  ถิ่นนุ้ย</t>
  </si>
  <si>
    <t>นายวัสลัญ  หมัดชะบูลย์</t>
  </si>
  <si>
    <t>นายมุตเด  หลาเห</t>
  </si>
  <si>
    <t>นายปิยะพจน์  พรุเพชรแก้ว</t>
  </si>
  <si>
    <t>น.ส.พิมพิกา  จันทร์เส้ง</t>
  </si>
  <si>
    <t>นายปฏิพัตร์  ไชยดิษฐ์</t>
  </si>
  <si>
    <t>นายดลมาสิต  แอหลี</t>
  </si>
  <si>
    <t>นายสุเชษฎ์  อินสุวรรณโณ</t>
  </si>
  <si>
    <t>นายสมภพ  อาดำ</t>
  </si>
  <si>
    <t>นายอดิศร  ศิลปพรหม</t>
  </si>
  <si>
    <t>นายสมคิด   จาดคล้าย</t>
  </si>
  <si>
    <t>นางสมศรี  สารดิษฐ</t>
  </si>
  <si>
    <t xml:space="preserve">นางจงจิต  ขวัยทองยิ้ม </t>
  </si>
  <si>
    <t>น.ส.สิรามล  สุขธร</t>
  </si>
  <si>
    <t>น.ส.อริศรา  แก้วเพชร</t>
  </si>
  <si>
    <t>น.ส.ปภัสรา   แก้วอินทร์</t>
  </si>
  <si>
    <t>น.ส.อภิญญา   เจะสนิ</t>
  </si>
  <si>
    <t>นายดลฮาหมีด  เทพวารินทร์</t>
  </si>
  <si>
    <t>ร้านแอร์ โปร เจค อาร์ต</t>
  </si>
  <si>
    <t>67109349119</t>
  </si>
  <si>
    <t xml:space="preserve">จัดซื้อครุภัณฑ์โทรทัศน์ แอล อี ดี(LED TV) แบบ Smart TV </t>
  </si>
  <si>
    <t>จัดซื้อวัสดุไฟฟ้าและวิทยุเพื่อใช้สำหรับซ่อมบำรุงรักษาไฟฟ้าสาธารณะ</t>
  </si>
  <si>
    <t xml:space="preserve">จัดซื้อครุภัณฑ์งานบ้านงานครัว(เครื่องทำน้ำร้อน - น้ำเย็น) </t>
  </si>
  <si>
    <t xml:space="preserve">จัดซื้อครุภัณฑ์สำนักงานพัดลมอุตสาหกรรมขนาด 22 นิ้ว </t>
  </si>
  <si>
    <t>จัดซื้อครุภัณฑ์สำนักงาน 5 รายการ</t>
  </si>
  <si>
    <t>จัดซื้อข้าวสารฟู้ดส์เซอร์วิสตราฉัตรปลากระป๋องตราวิลเวอร์เบลล์และน้ำดื่มเนสท์เล่เพียวไลฟ์</t>
  </si>
  <si>
    <t>จัดซื้อครุภัณฑ์คอมพิวเตอร์และเครื่องสำรองไฟฟ้า เพื่อใช้ภายในสำนักงาน</t>
  </si>
  <si>
    <t xml:space="preserve">จัดซื้อครุภัณฑ์คอมพิวเตอร์หรืออิเล็กทรอนิกส์ เครื่องคอมพิวเตอร์สำหรับประมวลผล แบบที่ 2 </t>
  </si>
  <si>
    <t>จ้างเหมาทำป้ายไวนิล ”ศูนย์อำนวยการเฉพาะกิจช่วยเหลือผู้ประสบอุทกภัย วาตภัย และดินถล่มอบต.นาหว้า “</t>
  </si>
  <si>
    <t>จ้างเหมาทำป้ายไวนิล ขนาดความกว้าง 0.50 เมตร ความยาว 1.00 เมตร จำนวน 12 ผืน เพื่อใช้ในการประชาสัมพันธ์ แจ้งเตือนจุดน้ำท่วมให้ประชาชนในพื้นที่ได้รับทราบ</t>
  </si>
  <si>
    <t>จ้างเหมาจัดทำสถานที่สำหรับลอยกระทงและจุดเช็คอิน พร้อมตกแต่งให้สวยงามตามโครงการสืบสานประเพณีลอยกระทง</t>
  </si>
  <si>
    <t>จ้างเหมาติดตั้งเครื่องเสียง,ไฟทาง ,ไฟหมุน, เครื่องปั่นไฟ, เต็นท์โดม, เก้าอี้พนักพิง, เวทีพร้อมเต้นท์คลุมหลังเวที พร้อมทำการรื้อถอน ตามโครงการสืบสานประเพณีลอยกระทง</t>
  </si>
  <si>
    <t>จ้างเหมาชุดการแสดง จำนวน 8 ชุด ตามโครงการสืบสานประเพณีลอยกระทง</t>
  </si>
  <si>
    <t>ก่อสร้างโรงเรือนเพาะชำ ม.7 บ้านนาใน ตำบลนาหว้า</t>
  </si>
  <si>
    <t>ค่าจ้างเหมาบริการตัดต้นไม้ใหญ่  จำนวน 2 ต้น</t>
  </si>
  <si>
    <t>ค่าจัดซื้ออาหารว่างและเครื่องดื่ม จำนวน 27 ชุด ประชุมสภาองค์การบริหารส่วนตำบลนาหว้า สมัยที่ 4 ประจำปี พ.ศ.2567</t>
  </si>
  <si>
    <t xml:space="preserve">ค่าจ้างทำป้ายไวนิล โครงการสืบสานประเพณีลอยกระทง ประจำปี พ.ศ. 2567 </t>
  </si>
  <si>
    <t>คัดเลือก</t>
  </si>
  <si>
    <t>67119122421</t>
  </si>
  <si>
    <t>67119126905</t>
  </si>
  <si>
    <t>67119160067</t>
  </si>
  <si>
    <t>67119159531</t>
  </si>
  <si>
    <t>67119342280</t>
  </si>
  <si>
    <t>67129024334</t>
  </si>
  <si>
    <t>67129070280</t>
  </si>
  <si>
    <t>67119115235</t>
  </si>
  <si>
    <t>67119073778</t>
  </si>
  <si>
    <t>67119081663</t>
  </si>
  <si>
    <t>67119086418</t>
  </si>
  <si>
    <t>67109166926</t>
  </si>
  <si>
    <t>จัดซื้อครุภัณฑ์โฆษณาและเผยแพร่ เครื่องมัลติมีเดียโปรเจคเตอร์ จอรับภาพชนิดแบบมีขาตั้ง</t>
  </si>
  <si>
    <t xml:space="preserve">จัดซื้อครุภัณฑ์สำนักงาน ตู้เก็บเอกสารแบบบานเลื่อนกระจก </t>
  </si>
  <si>
    <t>จัดซื้อครุภัณฑ์สำนักงาน ตู้เก็บเอกสารแบบบานเลื่อนกระจก เก็บเอกสารแบบบานเลื่อนทึบ ศพด.เกาะทาก</t>
  </si>
  <si>
    <t>จัดซื้อของสมนาคุณ ในการดูงานสำหรับมอบให้แก่หน่วยงานหรือกลุ่มที่เข้ายี่ยมชมและศึกษาดูงาน กรงนกชวาขนาดเล็ก พร้อมกรอบกระจก โครงการฝึกอบรมสัมมนาและศึกษาดูงาน  ฯ</t>
  </si>
  <si>
    <t>จัดซื้อป้ายคล้องคอแบบพลาสติกพร้อมสายคล้องคอ โครงการฝึกอบรมสัมมนาและศึกษาดูงานด้านการส่งเสริมการประกอบอาชีพการเกษตรตามแนวปรัชญาเศรษฐกิจพอเพียง ประจำปีงบประมาณ พ.ศ.2568</t>
  </si>
  <si>
    <t xml:space="preserve">จ้างเหมาบริการป้ายไวนิล พร้อมโครงไม้“ถนนชำรุด โปรดใช้เส้นทางด้วยความระมัดระวัง” </t>
  </si>
  <si>
    <t>จ้างเหมาบริการจ้างซ่อมแซมครุภัณฑ์ รถกระเช้าหกล้อติดตั้งเครน  ทะเบียน81-8038 สงขลา</t>
  </si>
  <si>
    <t>จ้างเหมาทำเอกสารโครงการประชาสัมพันธ์การปฏิบัติงาน“รายงานกิจกรรมดี โครงการเด่น”ประจำปีงบประมาณ 2568</t>
  </si>
  <si>
    <t>จ้างเหมาบริการผู้ช่วยปฏิบัติงานสำรวจและออกแบบสิ่งก่อสร้าง</t>
  </si>
  <si>
    <t>จ้างเหมาพาหนะโดยสารแบบรถทัวร์ปรับอากาศเพื่อใช้ในการเดินทางโครงการฝึกอบรมสัมมนาและศึกษาดูงานด้านการส่งเสริมการประกอบอาชีพการเกษตร ฯ</t>
  </si>
  <si>
    <t>ค่าป้ายไวนิล โครงการฝึกอบรมสัมมนาและศึกษาดูงานด้านการส่งเสริมการประกอบอาชีพการเกษตร ฯ</t>
  </si>
  <si>
    <t>ค่าจ้างเหมาตกแต่งและจัดสถานที่ โครงการเฝ้าระวังและป้องกันอุบัติเหตุ ประจำปีงบประมาณ 2568</t>
  </si>
  <si>
    <t>ค่าจ้างเหมาทำป้ายไวนิล รณรงค์อุบัติเหตุโครงการเฝ้าระวังและป้องกันอุบัติเหตุ ฯประจำปีงบประมาณ 2568</t>
  </si>
  <si>
    <t xml:space="preserve">ค่าจ้างรถแบคโฮ ทะเบียน ตค 4743 .สงขลา เพื่อใช้ ขุดลอกคูระบายน้ำในพื้นที่ หมู่ที่ 1,7 และ ม.12 ตำบลนาหว้า </t>
  </si>
  <si>
    <t>ร้านไอที โปรเจคเตอร์เซอร์วิส</t>
  </si>
  <si>
    <t>ร้านจะนะเครื่องเรือน</t>
  </si>
  <si>
    <t>นางศรินดา  เละโส๊ะ</t>
  </si>
  <si>
    <t>ร้าน ว.รดามาร์เก็ตติ้ง</t>
  </si>
  <si>
    <t>ร้านแอร์ โปรเจค อาร์ต</t>
  </si>
  <si>
    <t>ร้านโชคอำนวยการช่าง</t>
  </si>
  <si>
    <t>ร้านพี.วี.ดีไซน์</t>
  </si>
  <si>
    <t>นายชาคริต  ตีบรักษ์</t>
  </si>
  <si>
    <t>น.ส.นุชจรี  รอดรมย์</t>
  </si>
  <si>
    <t>ร้านนัสรีนคอมพิวเตอร์</t>
  </si>
  <si>
    <t>นายซอเบต  หมัดเหล็ม</t>
  </si>
  <si>
    <t>67129316898</t>
  </si>
  <si>
    <t>67129320530</t>
  </si>
  <si>
    <t>67129321455</t>
  </si>
  <si>
    <t>67129067442</t>
  </si>
  <si>
    <t>67119486525</t>
  </si>
  <si>
    <t xml:space="preserve">จัดซื้อปุ๋ยเคมี </t>
  </si>
  <si>
    <t>จัดซื้อของรางวัลสำหรับเล่มเกมส์โครงการวันเด็กแห่งชาติ</t>
  </si>
  <si>
    <t>จัดซื้อวัสดุยานพาหนะและขนส่งยางรถตู้ส่วนกลางทะเบียน ขธ-305สงขลา (ยาง Maxxis MA-579)</t>
  </si>
  <si>
    <t>จัดซื้อวัสดุสำนักงานกองคลัง</t>
  </si>
  <si>
    <t>ค่าวัสดุ สำหรับจัดกิจกรรมโครงการวันเด็กแห่งชาติ</t>
  </si>
  <si>
    <t>จ้างเหมาบริการถ่ายเอกสารประกอบการประเมินประสิทธิภาพและประสิทธิผลการปฏิบัติราชการ ฯ</t>
  </si>
  <si>
    <t>จ้างเหมาทำป้ายไวนิล ขับขี่ปลอดภัยสวมหมวกนิรภัย 100 %</t>
  </si>
  <si>
    <t>จ้างเหมาจัดทำป้ายไวนิลประชาสัมพันธ์ช่องทางการร้องเรียนและแจ้งเบาะแสการกระทำความผิดเกี่ยวกับยาเสพติด</t>
  </si>
  <si>
    <t>จ้างเหมาบริการจัดทำป้ายไวนิลประชาสัมพันธ์ภาษีที่ดิน ฯ ประจำปี 2568</t>
  </si>
  <si>
    <t>จ้างเหมาติดตั้งเครื่องเสียงกลางใหญ่ลำโพง ไมล์ลอย ติดตั้งเวทีฯ พร้อมรื้อถอนตามโครงการวันเด็กแห่งชาติ</t>
  </si>
  <si>
    <t>ค่าจ้างเหมาบริการ ชุดการแสดง จำนวน 8 ชุด ตามโครงการวันเด็กแห่งชาติ</t>
  </si>
  <si>
    <t>ค่าอาหารว่างและเครื่องดื่ม ประชุมคณะกรรมการติดตามและประเมินผลแผนพัฒนา อบต.นาหว้า</t>
  </si>
  <si>
    <t>ค่าจ้างทำอาหารว่าง เพื่อรับรองผู้เข้าร่วมประชุมการจัดโครงการวันเด็กแห่งชาติ</t>
  </si>
  <si>
    <t>จ้างเหมาทำป้ายไวนิล โครงการจัดงานวันเด็กแห่งชาติ</t>
  </si>
  <si>
    <t>ร้านรวงข้าวการเกษตร</t>
  </si>
  <si>
    <t>นายจับ  สุขทอง</t>
  </si>
  <si>
    <t>หจก.เจมส์สหยางยนต์</t>
  </si>
  <si>
    <t>ร้านอำนาจเซอร์วิส</t>
  </si>
  <si>
    <t>นางอรุณรัตน์  สังข์เวทย์</t>
  </si>
  <si>
    <t>ร้านว.รดามาร์เก็ตติ้ง</t>
  </si>
  <si>
    <t xml:space="preserve">ร้านนัสรีน คอมพิวเตอร์  </t>
  </si>
  <si>
    <t>นายประจักร์  เพ็ชรนวน</t>
  </si>
  <si>
    <t>นางยุพาพร  ณะมณี</t>
  </si>
  <si>
    <t>น.ส.นาริน  จันทร์น้อย</t>
  </si>
  <si>
    <t>68019103704</t>
  </si>
  <si>
    <t>68019410348</t>
  </si>
  <si>
    <t>68019308957</t>
  </si>
  <si>
    <t>68019065320</t>
  </si>
  <si>
    <t>68019091690</t>
  </si>
  <si>
    <t>68019095116</t>
  </si>
  <si>
    <t>ค่าวัสดุเครื่องแต่งกายชุดอาสาสมัครป้องกันภัยฝ่ายพลเรือน อปพร.</t>
  </si>
  <si>
    <t xml:space="preserve">จัดซื้อวัสดุสำนักงาน </t>
  </si>
  <si>
    <t>จัดซื้อครุภัณฑ์คอมพิวเตอร์หรืออิเล็กทรอนิกส์ เครื่องคอมพิวเตอร์ALL IN ONE</t>
  </si>
  <si>
    <t>จัดซื้อครุภัณฑ์คอมพิวเตอร์หรืออิเล็กทรอนิกส์ เครื่องคอมพิวเตอร์สำหรับสำนักงาน เครื่องสำรองไฟ ขนาด 800 VA</t>
  </si>
  <si>
    <t>จัดซื้อครุภัณฑ์คอมพิวเตอร์ จอแสดงภาพ ไม่น้อยกว่า 19 นิ้ว 2 เครื่อง</t>
  </si>
  <si>
    <t xml:space="preserve">จัดซื้อครุภัณฑ์สำนักงาน เครื่องปรับอากาศ แบบแยกส่วน สำหรับใช้งานภายในอาคารเรียน ศพด.บ้านเกาะทาก </t>
  </si>
  <si>
    <t>จัดซื้อครุภัณฑ์ยานพาหนะและขนส่งรถบรรทุกดีเซลชนิดขับเคลื่อน 4 ล้อ</t>
  </si>
  <si>
    <t>ค่าจัดซื้ออุปกรณ์โครงการจัดตั้ง อปพร.</t>
  </si>
  <si>
    <t>ค่าจัดซื้อหมวกชาวนา และผ้าพลาสติกโครงการส่งเสริมอาชีพการทำนาข้าว</t>
  </si>
  <si>
    <t>ค่าวัสดุที่ใช้ในการอบรม โครงการฝึกอบรมจัดตั้ง อปพร.</t>
  </si>
  <si>
    <t>ค่าอุปกร์ที่ใช้ในการอบรม โครงการฝึกอบรมจัดตั้ง อปพร.</t>
  </si>
  <si>
    <t>จ้างเหมาบริการซ่อมแซมครุภัณฑ์ รถกระเช้าหกล้อติดตั้งเครน ทะเบียน 81-8038 สงขลา</t>
  </si>
  <si>
    <t>จ้างบุกเบิกถนนลูกรังและหินคลุก สายรักร่วมบุญ หมู่ที่ 1 บ้านนาหว้า</t>
  </si>
  <si>
    <t>โครงการปรับปรุงศาลาอเนกประสงค์ ม.11  บ้านควนยาง</t>
  </si>
  <si>
    <t xml:space="preserve">จ้างปรับปรุงระบบประปาหมู่บ้าน หมู่ที่ 6 ชุมชนวัดคลองคล้า </t>
  </si>
  <si>
    <t xml:space="preserve">ค่าจ้างเหมาทำป้ายไวนิลโครงการ ฝึกอบรมจัดตั้ง อปพร. </t>
  </si>
  <si>
    <t>ค่าอาหารว่างและเครื่องดื่มประชุมสภา องค์การบริหารส่วนตำบลนาหว้าสมัยประชุมสามัญ สมัยแรก ครั้งที่ 1/2568</t>
  </si>
  <si>
    <t>จ้างเหมาบริการทำป้ายไวนิล โครงการส่งเสริมอาชีพการทำนาข้าว</t>
  </si>
  <si>
    <t>ค่าซ่อมแซมบำรุงรักษาฯรถตักหน้าขุดหลัง ทะเบียน ตค 5059 สงขลา</t>
  </si>
  <si>
    <t>ค่าจ้างเหมาป้ายไวนิลประชุมสภาอบต.สมัยประชุมสามัญสมัยแรก ประจำปี พ.ศ.2568 ครั้งที่ 1/2568</t>
  </si>
  <si>
    <t>หจก.ลายพลางพัทลุง</t>
  </si>
  <si>
    <t>ร้านเคที คอมพิวเตอร์</t>
  </si>
  <si>
    <t>ร้านพงศ์ศักดิ์แอร์</t>
  </si>
  <si>
    <t>บจก.พี.วี.เค. มอเตอร์</t>
  </si>
  <si>
    <t xml:space="preserve">ร้านอำนาจเซอร์วิส  </t>
  </si>
  <si>
    <t>ร้านบา-ฆุส</t>
  </si>
  <si>
    <t>หจก.มะหมัดปิโตรเลียม</t>
  </si>
  <si>
    <t>ร้านนัสรีน คอมพิวเตอร์</t>
  </si>
  <si>
    <t>หจก.ทวีศักดิ์  เจริญกิจ</t>
  </si>
  <si>
    <t>นายสนธิ  ขวัญทองยิ้ม</t>
  </si>
  <si>
    <t>นายธนพล  แซ่โก้</t>
  </si>
  <si>
    <t>น.ส.นาริน จันทร์น้อย</t>
  </si>
  <si>
    <t>หจก.เจมส์สหยางยนต์   แอนด์เซอร์วิส</t>
  </si>
  <si>
    <t>ร้านนัสรีน  คอมพิวเตอร์</t>
  </si>
  <si>
    <t>68029258333</t>
  </si>
  <si>
    <t>68029461247</t>
  </si>
  <si>
    <t>68029167769</t>
  </si>
  <si>
    <t>68029169849</t>
  </si>
  <si>
    <t>68029462051</t>
  </si>
  <si>
    <t>68019499102</t>
  </si>
  <si>
    <t>67129334882</t>
  </si>
  <si>
    <t>67069360439</t>
  </si>
  <si>
    <t>68019438712</t>
  </si>
  <si>
    <t>67129332209</t>
  </si>
  <si>
    <t>68019399027</t>
  </si>
  <si>
    <t>ร้านนุ๊กใบค์</t>
  </si>
  <si>
    <t>ร้านนีออนการไฟฟ้า</t>
  </si>
  <si>
    <t>ร้านเขาพระข้าวสาร</t>
  </si>
  <si>
    <t xml:space="preserve">หจก.บี.พี. ไอที โซลูชั่น  (สำนักงานใหญ่) </t>
  </si>
  <si>
    <t xml:space="preserve">หจก.บี.พี. ไอที โซลูชั่น  </t>
  </si>
  <si>
    <t>.ร้านนัสรีนคอมพิวเตอร์</t>
  </si>
  <si>
    <t>นายสุรศักดิ์  สังทอง</t>
  </si>
  <si>
    <t xml:space="preserve">นายประจักร์  เพ็ชรนวน </t>
  </si>
  <si>
    <t>น.ส.มณี  บุญมี</t>
  </si>
  <si>
    <t>บจก.สองพี่น้อง 89   คอนสตรัคชั่น</t>
  </si>
  <si>
    <t>นายนัฐวุฒิ  พรหมจิตร</t>
  </si>
  <si>
    <t xml:space="preserve">น.ส.นาริน  จันทร์น้อย </t>
  </si>
  <si>
    <t>นางปัทมาสน์  หม่าเหร็ม</t>
  </si>
  <si>
    <t xml:space="preserve">จัดซื้อวัสดุการเกษตร </t>
  </si>
  <si>
    <t>ร้านจะนะค้าไม้</t>
  </si>
  <si>
    <t xml:space="preserve">จัดซื้อวัสดุลูกรังในการซ่อมแซมถนนชำรุดพื้นที่ หมู่ที่ 2,3,4,และ 5 </t>
  </si>
  <si>
    <t>นาหว้าการโยธา</t>
  </si>
  <si>
    <t>68039437099</t>
  </si>
  <si>
    <t>จ้างเหมาบริการซ่อมแซมเครื่องปรับอากาศ</t>
  </si>
  <si>
    <t>68039288890</t>
  </si>
  <si>
    <t>เอ็น เค แอร์คอน</t>
  </si>
  <si>
    <t>จ้างเหมาบริการซ่อมแซมครุภัณฑ์รถกระเช้าหกล้อติดตั้งเครน ทะเบียน81-8038 สงขลา</t>
  </si>
  <si>
    <t>68039318583</t>
  </si>
  <si>
    <t>จ้างเหมาบริการทำเว็บไซต์ อบต.นาหว้า Nawa.go.th</t>
  </si>
  <si>
    <t>บ.ซิตี้วาไรตี้ ฯ</t>
  </si>
  <si>
    <t>68039402933</t>
  </si>
  <si>
    <t>จ้างเหมาบริการซ่อมแซมถนนคอนกรีตเสริมเหล็ก บริเวณคอสะพานข้ามคลอง หมู่ที่ 7 บ้านนาใน</t>
  </si>
  <si>
    <t>68039227982</t>
  </si>
  <si>
    <t>68039347824</t>
  </si>
  <si>
    <t>จ้างซ่อมแซมถนน คลส.ที่ชำรุดบริเวณคอสะพานในพื้นที่ หมู่ที่ ๕ บ้านประจ่าเหนือ</t>
  </si>
  <si>
    <t>นายสาบีรี  ง้อยลัง</t>
  </si>
  <si>
    <t>ไม่ต้องดำเนินการระบบ e-GP ตามหนังสือ กรมบัญชีกลาง ด่วนที่สุด กค 0405.4/ว 322 ลงวันที่ 24 สิงหาคม 2560</t>
  </si>
  <si>
    <t>67119247220</t>
  </si>
  <si>
    <t>ค่าใช้จ่ายโครงการร่วมละศีลอดเดือนรอมฎอน</t>
  </si>
  <si>
    <t>จ้างเหมาบริการบำรุงรักษาซ่อมแซม ครุภัณฑ์รถกระเช้าหกล้อติดตั้งเครน 81-8038 สงขลา</t>
  </si>
  <si>
    <t>จ้างเหมาทำป้ายไวนิลเพื่อใช้สำหรับการประชาสัมพันธ์เลือกตั้งสมาชิกสภาองค์การบริหารส่วนตำบลนาหว้า</t>
  </si>
  <si>
    <t>ค่ารับรองและพิธีการค่าอาหารว่างและเครื่องดื่มประชุมสภา</t>
  </si>
  <si>
    <t>โครงการบุกเบิกถนนลูกรังและหินคลุก สายหน้าโรงเรียนบ้านนาหว้า-ถนนแบ่งเขต หมู่บ้าน หมู่ที่ 1 บ้านนาหว้า ตำบลนาหว้า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</si>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</sst>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4" fontId="12" fillId="0" borderId="0" xfId="0" applyNumberFormat="1" applyFont="1"/>
    <xf numFmtId="0" fontId="11" fillId="0" borderId="0" xfId="0" applyFont="1" applyAlignment="1">
      <alignment horizontal="center" wrapText="1"/>
    </xf>
    <xf numFmtId="43" fontId="12" fillId="0" borderId="0" xfId="0" applyNumberFormat="1" applyFont="1"/>
    <xf numFmtId="0" fontId="12" fillId="0" borderId="0" xfId="0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horizontal="center"/>
    </xf>
    <xf numFmtId="4" fontId="12" fillId="0" borderId="0" xfId="1" applyNumberFormat="1" applyFont="1"/>
    <xf numFmtId="43" fontId="12" fillId="0" borderId="0" xfId="1" applyFont="1"/>
    <xf numFmtId="4" fontId="11" fillId="0" borderId="0" xfId="1" applyNumberFormat="1" applyFont="1"/>
    <xf numFmtId="2" fontId="12" fillId="0" borderId="0" xfId="0" applyNumberFormat="1" applyFont="1"/>
    <xf numFmtId="49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4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</xf>
    <xf numFmtId="4" fontId="11" fillId="0" borderId="0" xfId="1" applyNumberFormat="1" applyFont="1" applyAlignment="1" applyProtection="1">
      <alignment wrapText="1"/>
      <protection locked="0"/>
    </xf>
    <xf numFmtId="0" fontId="13" fillId="0" borderId="0" xfId="0" applyFont="1" applyAlignment="1">
      <alignment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2" fillId="2" borderId="0" xfId="0" applyFont="1" applyFill="1" applyAlignment="1">
      <alignment vertical="center" wrapText="1"/>
    </xf>
    <xf numFmtId="4" fontId="12" fillId="2" borderId="0" xfId="0" applyNumberFormat="1" applyFont="1" applyFill="1"/>
    <xf numFmtId="0" fontId="11" fillId="2" borderId="0" xfId="0" applyFont="1" applyFill="1" applyAlignment="1">
      <alignment horizontal="center" wrapText="1"/>
    </xf>
    <xf numFmtId="43" fontId="12" fillId="2" borderId="0" xfId="0" applyNumberFormat="1" applyFont="1" applyFill="1"/>
    <xf numFmtId="0" fontId="12" fillId="2" borderId="0" xfId="0" applyFont="1" applyFill="1" applyAlignment="1">
      <alignment wrapText="1"/>
    </xf>
    <xf numFmtId="49" fontId="11" fillId="2" borderId="0" xfId="0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54" totalsRowShown="0" headerRowDxfId="6" dataDxfId="5">
  <autoFilter ref="A1:P254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11"/>
    <tableColumn id="10" xr3:uid="{31064FCC-377B-4C46-ACB0-FDDCD1FD63AC}" name="สถานะการจัดซื้อจัดจ้าง" dataDxfId="10"/>
    <tableColumn id="16" xr3:uid="{F94F72D7-C015-49C9-95DD-AA1F64BAB2B6}" name="วิธีการจัดซื้อจัดจ้าง" dataDxfId="9"/>
    <tableColumn id="11" xr3:uid="{B6CDE8B5-5FCC-4485-BD20-786E53D617C4}" name="ราคากลาง (บาท)" dataDxfId="8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3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3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3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3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3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3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54"/>
  <sheetViews>
    <sheetView tabSelected="1" view="pageLayout" topLeftCell="C13" zoomScale="98" zoomScaleNormal="100" zoomScalePageLayoutView="98" workbookViewId="0">
      <selection activeCell="J43" sqref="J43"/>
    </sheetView>
  </sheetViews>
  <sheetFormatPr defaultRowHeight="24" x14ac:dyDescent="0.55000000000000004"/>
  <cols>
    <col min="1" max="1" width="5.625" style="21" customWidth="1"/>
    <col min="2" max="2" width="9.75" style="21" customWidth="1"/>
    <col min="3" max="3" width="11" style="21" customWidth="1"/>
    <col min="4" max="4" width="7.125" style="21" customWidth="1"/>
    <col min="5" max="5" width="7.75" style="21" customWidth="1"/>
    <col min="6" max="6" width="9.875" style="21" customWidth="1"/>
    <col min="7" max="7" width="12" style="21" customWidth="1"/>
    <col min="8" max="8" width="33.5" style="22" customWidth="1"/>
    <col min="9" max="9" width="20.75" style="21" customWidth="1"/>
    <col min="10" max="10" width="23.875" style="22" customWidth="1"/>
    <col min="11" max="11" width="29.5" style="22" customWidth="1"/>
    <col min="12" max="12" width="14.25" style="21" customWidth="1"/>
    <col min="13" max="13" width="16.5" style="21" customWidth="1"/>
    <col min="14" max="14" width="20.875" style="21" customWidth="1"/>
    <col min="15" max="15" width="25.875" style="22" customWidth="1"/>
    <col min="16" max="16" width="20.5" style="22" customWidth="1"/>
    <col min="17" max="16384" width="9" style="20"/>
  </cols>
  <sheetData>
    <row r="1" spans="1:16" s="19" customFormat="1" ht="44.25" x14ac:dyDescent="0.55000000000000004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5" t="s">
        <v>7</v>
      </c>
      <c r="K1" s="25" t="s">
        <v>8</v>
      </c>
      <c r="L1" s="24" t="s">
        <v>53</v>
      </c>
      <c r="M1" s="24" t="s">
        <v>9</v>
      </c>
      <c r="N1" s="24" t="s">
        <v>10</v>
      </c>
      <c r="O1" s="25" t="s">
        <v>11</v>
      </c>
      <c r="P1" s="25" t="s">
        <v>13</v>
      </c>
    </row>
    <row r="2" spans="1:16" ht="108.75" x14ac:dyDescent="0.55000000000000004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60</v>
      </c>
      <c r="I2" s="30">
        <v>492571.2</v>
      </c>
      <c r="J2" s="31" t="s">
        <v>81</v>
      </c>
      <c r="K2" s="31" t="s">
        <v>82</v>
      </c>
      <c r="L2" s="26" t="s">
        <v>84</v>
      </c>
      <c r="M2" s="32">
        <v>492571.2</v>
      </c>
      <c r="N2" s="32">
        <v>492571.2</v>
      </c>
      <c r="O2" s="33" t="s">
        <v>85</v>
      </c>
      <c r="P2" s="34" t="s">
        <v>276</v>
      </c>
    </row>
    <row r="3" spans="1:16" ht="108.75" x14ac:dyDescent="0.55000000000000004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61</v>
      </c>
      <c r="I3" s="30">
        <v>100000</v>
      </c>
      <c r="J3" s="31" t="s">
        <v>81</v>
      </c>
      <c r="K3" s="31" t="s">
        <v>82</v>
      </c>
      <c r="L3" s="26" t="s">
        <v>84</v>
      </c>
      <c r="M3" s="32">
        <v>100000</v>
      </c>
      <c r="N3" s="32">
        <v>100000</v>
      </c>
      <c r="O3" s="33" t="s">
        <v>86</v>
      </c>
      <c r="P3" s="34" t="s">
        <v>276</v>
      </c>
    </row>
    <row r="4" spans="1:16" ht="108.75" x14ac:dyDescent="0.55000000000000004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62</v>
      </c>
      <c r="I4" s="30">
        <v>100000</v>
      </c>
      <c r="J4" s="31" t="s">
        <v>81</v>
      </c>
      <c r="K4" s="31" t="s">
        <v>82</v>
      </c>
      <c r="L4" s="26" t="s">
        <v>84</v>
      </c>
      <c r="M4" s="32">
        <v>100000</v>
      </c>
      <c r="N4" s="32">
        <v>100000</v>
      </c>
      <c r="O4" s="33" t="s">
        <v>86</v>
      </c>
      <c r="P4" s="34" t="s">
        <v>276</v>
      </c>
    </row>
    <row r="5" spans="1:16" ht="108.75" x14ac:dyDescent="0.55000000000000004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9" t="s">
        <v>78</v>
      </c>
      <c r="I5" s="30">
        <v>26800</v>
      </c>
      <c r="J5" s="31" t="s">
        <v>81</v>
      </c>
      <c r="K5" s="31" t="s">
        <v>82</v>
      </c>
      <c r="L5" s="26" t="s">
        <v>84</v>
      </c>
      <c r="M5" s="32">
        <v>26800</v>
      </c>
      <c r="N5" s="32">
        <v>26800</v>
      </c>
      <c r="O5" s="33" t="s">
        <v>86</v>
      </c>
      <c r="P5" s="34" t="s">
        <v>276</v>
      </c>
    </row>
    <row r="6" spans="1:16" x14ac:dyDescent="0.55000000000000004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63</v>
      </c>
      <c r="I6" s="30">
        <v>7800</v>
      </c>
      <c r="J6" s="31" t="s">
        <v>81</v>
      </c>
      <c r="K6" s="31" t="s">
        <v>82</v>
      </c>
      <c r="L6" s="26" t="s">
        <v>84</v>
      </c>
      <c r="M6" s="32">
        <v>7800</v>
      </c>
      <c r="N6" s="32">
        <v>7800</v>
      </c>
      <c r="O6" s="33" t="s">
        <v>87</v>
      </c>
      <c r="P6" s="34" t="s">
        <v>109</v>
      </c>
    </row>
    <row r="7" spans="1:16" ht="108.75" x14ac:dyDescent="0.55000000000000004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64</v>
      </c>
      <c r="I7" s="30">
        <v>1200</v>
      </c>
      <c r="J7" s="31" t="s">
        <v>81</v>
      </c>
      <c r="K7" s="31" t="s">
        <v>82</v>
      </c>
      <c r="L7" s="26" t="s">
        <v>84</v>
      </c>
      <c r="M7" s="32">
        <v>1200</v>
      </c>
      <c r="N7" s="32">
        <v>1200</v>
      </c>
      <c r="O7" s="33" t="s">
        <v>88</v>
      </c>
      <c r="P7" s="34" t="s">
        <v>276</v>
      </c>
    </row>
    <row r="8" spans="1:16" ht="108.75" x14ac:dyDescent="0.55000000000000004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9" t="s">
        <v>79</v>
      </c>
      <c r="I8" s="30">
        <v>78000</v>
      </c>
      <c r="J8" s="31" t="s">
        <v>81</v>
      </c>
      <c r="K8" s="31" t="s">
        <v>83</v>
      </c>
      <c r="L8" s="26" t="s">
        <v>84</v>
      </c>
      <c r="M8" s="32">
        <v>78000</v>
      </c>
      <c r="N8" s="32">
        <v>78000</v>
      </c>
      <c r="O8" s="33" t="s">
        <v>89</v>
      </c>
      <c r="P8" s="34" t="s">
        <v>276</v>
      </c>
    </row>
    <row r="9" spans="1:16" ht="108.75" x14ac:dyDescent="0.55000000000000004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9" t="s">
        <v>80</v>
      </c>
      <c r="I9" s="30">
        <v>78000</v>
      </c>
      <c r="J9" s="31" t="s">
        <v>81</v>
      </c>
      <c r="K9" s="31" t="s">
        <v>83</v>
      </c>
      <c r="L9" s="26" t="s">
        <v>84</v>
      </c>
      <c r="M9" s="32">
        <v>78000</v>
      </c>
      <c r="N9" s="32">
        <v>78000</v>
      </c>
      <c r="O9" s="33" t="s">
        <v>90</v>
      </c>
      <c r="P9" s="34" t="s">
        <v>276</v>
      </c>
    </row>
    <row r="10" spans="1:16" ht="108.75" x14ac:dyDescent="0.55000000000000004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65</v>
      </c>
      <c r="I10" s="30">
        <v>36000</v>
      </c>
      <c r="J10" s="31" t="s">
        <v>81</v>
      </c>
      <c r="K10" s="31" t="s">
        <v>83</v>
      </c>
      <c r="L10" s="26" t="s">
        <v>84</v>
      </c>
      <c r="M10" s="32">
        <v>36000</v>
      </c>
      <c r="N10" s="32">
        <v>36000</v>
      </c>
      <c r="O10" s="33" t="s">
        <v>91</v>
      </c>
      <c r="P10" s="34" t="s">
        <v>276</v>
      </c>
    </row>
    <row r="11" spans="1:16" ht="108.75" x14ac:dyDescent="0.55000000000000004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33" t="s">
        <v>66</v>
      </c>
      <c r="I11" s="30">
        <v>78000</v>
      </c>
      <c r="J11" s="31" t="s">
        <v>81</v>
      </c>
      <c r="K11" s="31" t="s">
        <v>83</v>
      </c>
      <c r="L11" s="26" t="s">
        <v>84</v>
      </c>
      <c r="M11" s="32">
        <v>78000</v>
      </c>
      <c r="N11" s="32">
        <v>78000</v>
      </c>
      <c r="O11" s="33" t="s">
        <v>92</v>
      </c>
      <c r="P11" s="34" t="s">
        <v>276</v>
      </c>
    </row>
    <row r="12" spans="1:16" ht="108.75" x14ac:dyDescent="0.55000000000000004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67</v>
      </c>
      <c r="I12" s="30">
        <v>108000</v>
      </c>
      <c r="J12" s="31" t="s">
        <v>81</v>
      </c>
      <c r="K12" s="31" t="s">
        <v>83</v>
      </c>
      <c r="L12" s="26" t="s">
        <v>84</v>
      </c>
      <c r="M12" s="32">
        <v>108000</v>
      </c>
      <c r="N12" s="32">
        <v>108000</v>
      </c>
      <c r="O12" s="33" t="s">
        <v>93</v>
      </c>
      <c r="P12" s="34" t="s">
        <v>276</v>
      </c>
    </row>
    <row r="13" spans="1:16" ht="108.75" x14ac:dyDescent="0.55000000000000004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9" t="s">
        <v>68</v>
      </c>
      <c r="I13" s="30">
        <v>108000</v>
      </c>
      <c r="J13" s="31" t="s">
        <v>81</v>
      </c>
      <c r="K13" s="31" t="s">
        <v>83</v>
      </c>
      <c r="L13" s="26" t="s">
        <v>84</v>
      </c>
      <c r="M13" s="32">
        <v>108000</v>
      </c>
      <c r="N13" s="32">
        <v>108000</v>
      </c>
      <c r="O13" s="33" t="s">
        <v>94</v>
      </c>
      <c r="P13" s="34" t="s">
        <v>276</v>
      </c>
    </row>
    <row r="14" spans="1:16" ht="108.75" x14ac:dyDescent="0.55000000000000004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69</v>
      </c>
      <c r="I14" s="30">
        <v>84000</v>
      </c>
      <c r="J14" s="31" t="s">
        <v>81</v>
      </c>
      <c r="K14" s="31" t="s">
        <v>83</v>
      </c>
      <c r="L14" s="26" t="s">
        <v>84</v>
      </c>
      <c r="M14" s="32">
        <v>84000</v>
      </c>
      <c r="N14" s="32">
        <v>84000</v>
      </c>
      <c r="O14" s="33" t="s">
        <v>95</v>
      </c>
      <c r="P14" s="34" t="s">
        <v>276</v>
      </c>
    </row>
    <row r="15" spans="1:16" ht="108.75" x14ac:dyDescent="0.55000000000000004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69</v>
      </c>
      <c r="I15" s="30">
        <v>84000</v>
      </c>
      <c r="J15" s="31" t="s">
        <v>81</v>
      </c>
      <c r="K15" s="31" t="s">
        <v>83</v>
      </c>
      <c r="L15" s="26" t="s">
        <v>84</v>
      </c>
      <c r="M15" s="32">
        <v>84000</v>
      </c>
      <c r="N15" s="32">
        <v>84000</v>
      </c>
      <c r="O15" s="33" t="s">
        <v>96</v>
      </c>
      <c r="P15" s="34" t="s">
        <v>276</v>
      </c>
    </row>
    <row r="16" spans="1:16" ht="108.75" x14ac:dyDescent="0.55000000000000004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69</v>
      </c>
      <c r="I16" s="30">
        <v>84000</v>
      </c>
      <c r="J16" s="31" t="s">
        <v>81</v>
      </c>
      <c r="K16" s="31" t="s">
        <v>83</v>
      </c>
      <c r="L16" s="26" t="s">
        <v>84</v>
      </c>
      <c r="M16" s="32">
        <v>84000</v>
      </c>
      <c r="N16" s="32">
        <v>84000</v>
      </c>
      <c r="O16" s="29" t="s">
        <v>97</v>
      </c>
      <c r="P16" s="34" t="s">
        <v>276</v>
      </c>
    </row>
    <row r="17" spans="1:16" ht="108.75" x14ac:dyDescent="0.55000000000000004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69</v>
      </c>
      <c r="I17" s="30">
        <v>84000</v>
      </c>
      <c r="J17" s="31" t="s">
        <v>81</v>
      </c>
      <c r="K17" s="31" t="s">
        <v>83</v>
      </c>
      <c r="L17" s="26" t="s">
        <v>84</v>
      </c>
      <c r="M17" s="32">
        <v>84000</v>
      </c>
      <c r="N17" s="32">
        <v>84000</v>
      </c>
      <c r="O17" s="33" t="s">
        <v>98</v>
      </c>
      <c r="P17" s="34" t="s">
        <v>276</v>
      </c>
    </row>
    <row r="18" spans="1:16" ht="108.75" x14ac:dyDescent="0.55000000000000004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69</v>
      </c>
      <c r="I18" s="30">
        <v>84000</v>
      </c>
      <c r="J18" s="31" t="s">
        <v>81</v>
      </c>
      <c r="K18" s="31" t="s">
        <v>83</v>
      </c>
      <c r="L18" s="26" t="s">
        <v>84</v>
      </c>
      <c r="M18" s="32">
        <v>84000</v>
      </c>
      <c r="N18" s="32">
        <v>84000</v>
      </c>
      <c r="O18" s="33" t="s">
        <v>99</v>
      </c>
      <c r="P18" s="34" t="s">
        <v>276</v>
      </c>
    </row>
    <row r="19" spans="1:16" ht="108.75" x14ac:dyDescent="0.55000000000000004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9" t="s">
        <v>69</v>
      </c>
      <c r="I19" s="30">
        <v>84000</v>
      </c>
      <c r="J19" s="31" t="s">
        <v>81</v>
      </c>
      <c r="K19" s="31" t="s">
        <v>83</v>
      </c>
      <c r="L19" s="26" t="s">
        <v>84</v>
      </c>
      <c r="M19" s="32">
        <v>84000</v>
      </c>
      <c r="N19" s="32">
        <v>84000</v>
      </c>
      <c r="O19" s="33" t="s">
        <v>100</v>
      </c>
      <c r="P19" s="34" t="s">
        <v>276</v>
      </c>
    </row>
    <row r="20" spans="1:16" ht="108.75" x14ac:dyDescent="0.55000000000000004">
      <c r="A20" s="26">
        <v>19</v>
      </c>
      <c r="B20" s="27">
        <v>2568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9" t="s">
        <v>70</v>
      </c>
      <c r="I20" s="30">
        <v>72000</v>
      </c>
      <c r="J20" s="31" t="s">
        <v>81</v>
      </c>
      <c r="K20" s="31" t="s">
        <v>83</v>
      </c>
      <c r="L20" s="26" t="s">
        <v>84</v>
      </c>
      <c r="M20" s="32">
        <v>72000</v>
      </c>
      <c r="N20" s="32">
        <v>72000</v>
      </c>
      <c r="O20" s="33" t="s">
        <v>101</v>
      </c>
      <c r="P20" s="34" t="s">
        <v>276</v>
      </c>
    </row>
    <row r="21" spans="1:16" ht="87" x14ac:dyDescent="0.55000000000000004">
      <c r="A21" s="26">
        <v>20</v>
      </c>
      <c r="B21" s="27">
        <v>2568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9" t="s">
        <v>71</v>
      </c>
      <c r="I21" s="30">
        <v>72000</v>
      </c>
      <c r="J21" s="31" t="s">
        <v>81</v>
      </c>
      <c r="K21" s="31" t="s">
        <v>83</v>
      </c>
      <c r="L21" s="26" t="s">
        <v>84</v>
      </c>
      <c r="M21" s="32">
        <v>72000</v>
      </c>
      <c r="N21" s="32">
        <v>72000</v>
      </c>
      <c r="O21" s="33" t="s">
        <v>102</v>
      </c>
      <c r="P21" s="34" t="s">
        <v>276</v>
      </c>
    </row>
    <row r="22" spans="1:16" ht="87" x14ac:dyDescent="0.55000000000000004">
      <c r="A22" s="26">
        <v>21</v>
      </c>
      <c r="B22" s="27">
        <v>2568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9" t="s">
        <v>72</v>
      </c>
      <c r="I22" s="30">
        <v>108000</v>
      </c>
      <c r="J22" s="31" t="s">
        <v>81</v>
      </c>
      <c r="K22" s="31" t="s">
        <v>83</v>
      </c>
      <c r="L22" s="26" t="s">
        <v>84</v>
      </c>
      <c r="M22" s="32">
        <v>108000</v>
      </c>
      <c r="N22" s="32">
        <v>108000</v>
      </c>
      <c r="O22" s="33" t="s">
        <v>103</v>
      </c>
      <c r="P22" s="34" t="s">
        <v>276</v>
      </c>
    </row>
    <row r="23" spans="1:16" ht="87" x14ac:dyDescent="0.55000000000000004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9" t="s">
        <v>73</v>
      </c>
      <c r="I23" s="30">
        <v>108000</v>
      </c>
      <c r="J23" s="31" t="s">
        <v>81</v>
      </c>
      <c r="K23" s="31" t="s">
        <v>83</v>
      </c>
      <c r="L23" s="26" t="s">
        <v>84</v>
      </c>
      <c r="M23" s="32">
        <v>108000</v>
      </c>
      <c r="N23" s="32">
        <v>108000</v>
      </c>
      <c r="O23" s="33" t="s">
        <v>104</v>
      </c>
      <c r="P23" s="34" t="s">
        <v>276</v>
      </c>
    </row>
    <row r="24" spans="1:16" ht="87" x14ac:dyDescent="0.55000000000000004">
      <c r="A24" s="26">
        <v>23</v>
      </c>
      <c r="B24" s="27">
        <v>2568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9" t="s">
        <v>74</v>
      </c>
      <c r="I24" s="30">
        <v>108000</v>
      </c>
      <c r="J24" s="31" t="s">
        <v>81</v>
      </c>
      <c r="K24" s="31" t="s">
        <v>83</v>
      </c>
      <c r="L24" s="26" t="s">
        <v>84</v>
      </c>
      <c r="M24" s="32">
        <v>108000</v>
      </c>
      <c r="N24" s="32">
        <v>108000</v>
      </c>
      <c r="O24" s="33" t="s">
        <v>105</v>
      </c>
      <c r="P24" s="34" t="s">
        <v>276</v>
      </c>
    </row>
    <row r="25" spans="1:16" ht="108.75" x14ac:dyDescent="0.55000000000000004">
      <c r="A25" s="26">
        <v>24</v>
      </c>
      <c r="B25" s="27">
        <v>2568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9" t="s">
        <v>75</v>
      </c>
      <c r="I25" s="30">
        <v>1050</v>
      </c>
      <c r="J25" s="31" t="s">
        <v>81</v>
      </c>
      <c r="K25" s="31" t="s">
        <v>82</v>
      </c>
      <c r="L25" s="26" t="s">
        <v>84</v>
      </c>
      <c r="M25" s="32">
        <v>1050</v>
      </c>
      <c r="N25" s="32">
        <v>1050</v>
      </c>
      <c r="O25" s="33" t="s">
        <v>106</v>
      </c>
      <c r="P25" s="34" t="s">
        <v>276</v>
      </c>
    </row>
    <row r="26" spans="1:16" ht="108.75" x14ac:dyDescent="0.55000000000000004">
      <c r="A26" s="26">
        <v>25</v>
      </c>
      <c r="B26" s="27">
        <v>2568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9" t="s">
        <v>76</v>
      </c>
      <c r="I26" s="30">
        <v>7665</v>
      </c>
      <c r="J26" s="31" t="s">
        <v>81</v>
      </c>
      <c r="K26" s="31" t="s">
        <v>82</v>
      </c>
      <c r="L26" s="26" t="s">
        <v>84</v>
      </c>
      <c r="M26" s="32">
        <v>7665</v>
      </c>
      <c r="N26" s="32">
        <v>7665</v>
      </c>
      <c r="O26" s="29" t="s">
        <v>107</v>
      </c>
      <c r="P26" s="34" t="s">
        <v>276</v>
      </c>
    </row>
    <row r="27" spans="1:16" ht="108.75" x14ac:dyDescent="0.55000000000000004">
      <c r="A27" s="26">
        <v>26</v>
      </c>
      <c r="B27" s="27">
        <v>2568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9" t="s">
        <v>77</v>
      </c>
      <c r="I27" s="30">
        <v>300</v>
      </c>
      <c r="J27" s="31" t="s">
        <v>81</v>
      </c>
      <c r="K27" s="31" t="s">
        <v>82</v>
      </c>
      <c r="L27" s="26" t="s">
        <v>84</v>
      </c>
      <c r="M27" s="32">
        <v>300</v>
      </c>
      <c r="N27" s="32">
        <v>300</v>
      </c>
      <c r="O27" s="33" t="s">
        <v>108</v>
      </c>
      <c r="P27" s="34" t="s">
        <v>276</v>
      </c>
    </row>
    <row r="28" spans="1:16" ht="43.5" x14ac:dyDescent="0.55000000000000004">
      <c r="A28" s="47">
        <v>27</v>
      </c>
      <c r="B28" s="48">
        <v>2568</v>
      </c>
      <c r="C28" s="49" t="s">
        <v>55</v>
      </c>
      <c r="D28" s="49" t="s">
        <v>56</v>
      </c>
      <c r="E28" s="49" t="s">
        <v>57</v>
      </c>
      <c r="F28" s="49" t="s">
        <v>58</v>
      </c>
      <c r="G28" s="49" t="s">
        <v>59</v>
      </c>
      <c r="H28" s="50" t="s">
        <v>110</v>
      </c>
      <c r="I28" s="51">
        <v>14900</v>
      </c>
      <c r="J28" s="52" t="s">
        <v>81</v>
      </c>
      <c r="K28" s="52" t="s">
        <v>82</v>
      </c>
      <c r="L28" s="47" t="s">
        <v>84</v>
      </c>
      <c r="M28" s="53">
        <v>14900</v>
      </c>
      <c r="N28" s="53">
        <v>14900</v>
      </c>
      <c r="O28" s="54" t="s">
        <v>245</v>
      </c>
      <c r="P28" s="55" t="s">
        <v>128</v>
      </c>
    </row>
    <row r="29" spans="1:16" ht="43.5" x14ac:dyDescent="0.55000000000000004">
      <c r="A29" s="26">
        <v>28</v>
      </c>
      <c r="B29" s="27">
        <v>2568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9" t="s">
        <v>111</v>
      </c>
      <c r="I29" s="30">
        <v>21770</v>
      </c>
      <c r="J29" s="31" t="s">
        <v>81</v>
      </c>
      <c r="K29" s="31" t="s">
        <v>82</v>
      </c>
      <c r="L29" s="26" t="s">
        <v>84</v>
      </c>
      <c r="M29" s="32">
        <v>21770</v>
      </c>
      <c r="N29" s="32">
        <v>21770</v>
      </c>
      <c r="O29" s="33" t="s">
        <v>246</v>
      </c>
      <c r="P29" s="34" t="s">
        <v>129</v>
      </c>
    </row>
    <row r="30" spans="1:16" ht="43.5" x14ac:dyDescent="0.55000000000000004">
      <c r="A30" s="47">
        <v>29</v>
      </c>
      <c r="B30" s="48">
        <v>2568</v>
      </c>
      <c r="C30" s="49" t="s">
        <v>55</v>
      </c>
      <c r="D30" s="49" t="s">
        <v>56</v>
      </c>
      <c r="E30" s="49" t="s">
        <v>57</v>
      </c>
      <c r="F30" s="49" t="s">
        <v>58</v>
      </c>
      <c r="G30" s="49" t="s">
        <v>59</v>
      </c>
      <c r="H30" s="50" t="s">
        <v>112</v>
      </c>
      <c r="I30" s="51">
        <v>9000</v>
      </c>
      <c r="J30" s="52" t="s">
        <v>81</v>
      </c>
      <c r="K30" s="52" t="s">
        <v>82</v>
      </c>
      <c r="L30" s="47" t="s">
        <v>84</v>
      </c>
      <c r="M30" s="53">
        <v>9000</v>
      </c>
      <c r="N30" s="53">
        <v>9000</v>
      </c>
      <c r="O30" s="54" t="s">
        <v>245</v>
      </c>
      <c r="P30" s="55" t="s">
        <v>130</v>
      </c>
    </row>
    <row r="31" spans="1:16" ht="43.5" x14ac:dyDescent="0.55000000000000004">
      <c r="A31" s="47">
        <v>30</v>
      </c>
      <c r="B31" s="48">
        <v>2568</v>
      </c>
      <c r="C31" s="49" t="s">
        <v>55</v>
      </c>
      <c r="D31" s="49" t="s">
        <v>56</v>
      </c>
      <c r="E31" s="49" t="s">
        <v>57</v>
      </c>
      <c r="F31" s="49" t="s">
        <v>58</v>
      </c>
      <c r="G31" s="49" t="s">
        <v>59</v>
      </c>
      <c r="H31" s="50" t="s">
        <v>113</v>
      </c>
      <c r="I31" s="51">
        <v>23100</v>
      </c>
      <c r="J31" s="52" t="s">
        <v>81</v>
      </c>
      <c r="K31" s="52" t="s">
        <v>82</v>
      </c>
      <c r="L31" s="47" t="s">
        <v>84</v>
      </c>
      <c r="M31" s="53">
        <v>23100</v>
      </c>
      <c r="N31" s="53">
        <v>23100</v>
      </c>
      <c r="O31" s="54" t="s">
        <v>187</v>
      </c>
      <c r="P31" s="55" t="s">
        <v>131</v>
      </c>
    </row>
    <row r="32" spans="1:16" x14ac:dyDescent="0.55000000000000004">
      <c r="A32" s="47">
        <v>31</v>
      </c>
      <c r="B32" s="48">
        <v>2568</v>
      </c>
      <c r="C32" s="49" t="s">
        <v>55</v>
      </c>
      <c r="D32" s="49" t="s">
        <v>56</v>
      </c>
      <c r="E32" s="49" t="s">
        <v>57</v>
      </c>
      <c r="F32" s="49" t="s">
        <v>58</v>
      </c>
      <c r="G32" s="49" t="s">
        <v>59</v>
      </c>
      <c r="H32" s="50" t="s">
        <v>114</v>
      </c>
      <c r="I32" s="51">
        <v>106600</v>
      </c>
      <c r="J32" s="52" t="s">
        <v>81</v>
      </c>
      <c r="K32" s="52" t="s">
        <v>82</v>
      </c>
      <c r="L32" s="47" t="s">
        <v>84</v>
      </c>
      <c r="M32" s="53">
        <v>106600</v>
      </c>
      <c r="N32" s="53">
        <v>106600</v>
      </c>
      <c r="O32" s="54" t="s">
        <v>155</v>
      </c>
      <c r="P32" s="55" t="s">
        <v>132</v>
      </c>
    </row>
    <row r="33" spans="1:16" ht="43.5" x14ac:dyDescent="0.55000000000000004">
      <c r="A33" s="26">
        <v>32</v>
      </c>
      <c r="B33" s="27">
        <v>2568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9" t="s">
        <v>115</v>
      </c>
      <c r="I33" s="30">
        <v>720222</v>
      </c>
      <c r="J33" s="31" t="s">
        <v>81</v>
      </c>
      <c r="K33" s="31" t="s">
        <v>82</v>
      </c>
      <c r="L33" s="26" t="s">
        <v>84</v>
      </c>
      <c r="M33" s="32">
        <v>720222</v>
      </c>
      <c r="N33" s="32">
        <v>720222</v>
      </c>
      <c r="O33" s="33" t="s">
        <v>247</v>
      </c>
      <c r="P33" s="34" t="s">
        <v>133</v>
      </c>
    </row>
    <row r="34" spans="1:16" ht="43.5" x14ac:dyDescent="0.55000000000000004">
      <c r="A34" s="26">
        <v>33</v>
      </c>
      <c r="B34" s="27">
        <v>2568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9" t="s">
        <v>115</v>
      </c>
      <c r="I34" s="30">
        <v>193545</v>
      </c>
      <c r="J34" s="31" t="s">
        <v>81</v>
      </c>
      <c r="K34" s="31" t="s">
        <v>82</v>
      </c>
      <c r="L34" s="26" t="s">
        <v>84</v>
      </c>
      <c r="M34" s="32">
        <v>193545</v>
      </c>
      <c r="N34" s="32">
        <v>193545</v>
      </c>
      <c r="O34" s="29" t="s">
        <v>247</v>
      </c>
      <c r="P34" s="34" t="s">
        <v>134</v>
      </c>
    </row>
    <row r="35" spans="1:16" ht="43.5" x14ac:dyDescent="0.55000000000000004">
      <c r="A35" s="47">
        <v>34</v>
      </c>
      <c r="B35" s="48">
        <v>2568</v>
      </c>
      <c r="C35" s="49" t="s">
        <v>55</v>
      </c>
      <c r="D35" s="49" t="s">
        <v>56</v>
      </c>
      <c r="E35" s="49" t="s">
        <v>57</v>
      </c>
      <c r="F35" s="49" t="s">
        <v>58</v>
      </c>
      <c r="G35" s="49" t="s">
        <v>59</v>
      </c>
      <c r="H35" s="50" t="s">
        <v>116</v>
      </c>
      <c r="I35" s="51">
        <v>109050</v>
      </c>
      <c r="J35" s="52" t="s">
        <v>81</v>
      </c>
      <c r="K35" s="52" t="s">
        <v>82</v>
      </c>
      <c r="L35" s="47" t="s">
        <v>84</v>
      </c>
      <c r="M35" s="53">
        <v>109050</v>
      </c>
      <c r="N35" s="53">
        <v>109050</v>
      </c>
      <c r="O35" s="50" t="s">
        <v>248</v>
      </c>
      <c r="P35" s="55" t="s">
        <v>135</v>
      </c>
    </row>
    <row r="36" spans="1:16" ht="43.5" x14ac:dyDescent="0.55000000000000004">
      <c r="A36" s="47">
        <v>35</v>
      </c>
      <c r="B36" s="48">
        <v>2568</v>
      </c>
      <c r="C36" s="49" t="s">
        <v>55</v>
      </c>
      <c r="D36" s="49" t="s">
        <v>56</v>
      </c>
      <c r="E36" s="49" t="s">
        <v>57</v>
      </c>
      <c r="F36" s="49" t="s">
        <v>58</v>
      </c>
      <c r="G36" s="49" t="s">
        <v>59</v>
      </c>
      <c r="H36" s="50" t="s">
        <v>117</v>
      </c>
      <c r="I36" s="51">
        <v>95550</v>
      </c>
      <c r="J36" s="52" t="s">
        <v>81</v>
      </c>
      <c r="K36" s="52" t="s">
        <v>82</v>
      </c>
      <c r="L36" s="47" t="s">
        <v>84</v>
      </c>
      <c r="M36" s="53">
        <v>95550</v>
      </c>
      <c r="N36" s="53">
        <v>95550</v>
      </c>
      <c r="O36" s="54" t="s">
        <v>249</v>
      </c>
      <c r="P36" s="55" t="s">
        <v>277</v>
      </c>
    </row>
    <row r="37" spans="1:16" ht="108.75" x14ac:dyDescent="0.55000000000000004">
      <c r="A37" s="26">
        <v>36</v>
      </c>
      <c r="B37" s="27">
        <v>2568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9" t="s">
        <v>118</v>
      </c>
      <c r="I37" s="30">
        <v>300</v>
      </c>
      <c r="J37" s="31" t="s">
        <v>81</v>
      </c>
      <c r="K37" s="31" t="s">
        <v>82</v>
      </c>
      <c r="L37" s="26" t="s">
        <v>84</v>
      </c>
      <c r="M37" s="32">
        <v>300</v>
      </c>
      <c r="N37" s="32">
        <v>300</v>
      </c>
      <c r="O37" s="33" t="s">
        <v>250</v>
      </c>
      <c r="P37" s="34" t="s">
        <v>276</v>
      </c>
    </row>
    <row r="38" spans="1:16" ht="108.75" x14ac:dyDescent="0.55000000000000004">
      <c r="A38" s="26">
        <v>37</v>
      </c>
      <c r="B38" s="27">
        <v>2568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9" t="s">
        <v>119</v>
      </c>
      <c r="I38" s="30">
        <v>900</v>
      </c>
      <c r="J38" s="31" t="s">
        <v>81</v>
      </c>
      <c r="K38" s="31" t="s">
        <v>82</v>
      </c>
      <c r="L38" s="26" t="s">
        <v>84</v>
      </c>
      <c r="M38" s="32">
        <v>900</v>
      </c>
      <c r="N38" s="32">
        <v>900</v>
      </c>
      <c r="O38" s="33" t="s">
        <v>163</v>
      </c>
      <c r="P38" s="34" t="s">
        <v>276</v>
      </c>
    </row>
    <row r="39" spans="1:16" ht="65.25" x14ac:dyDescent="0.55000000000000004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9" t="s">
        <v>120</v>
      </c>
      <c r="I39" s="30">
        <v>27000</v>
      </c>
      <c r="J39" s="31" t="s">
        <v>81</v>
      </c>
      <c r="K39" s="31" t="s">
        <v>82</v>
      </c>
      <c r="L39" s="26" t="s">
        <v>127</v>
      </c>
      <c r="M39" s="32">
        <v>27000</v>
      </c>
      <c r="N39" s="32">
        <v>27000</v>
      </c>
      <c r="O39" s="33" t="s">
        <v>251</v>
      </c>
      <c r="P39" s="34" t="s">
        <v>136</v>
      </c>
    </row>
    <row r="40" spans="1:16" ht="87" x14ac:dyDescent="0.55000000000000004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9" t="s">
        <v>121</v>
      </c>
      <c r="I40" s="30">
        <v>74200</v>
      </c>
      <c r="J40" s="31" t="s">
        <v>81</v>
      </c>
      <c r="K40" s="31" t="s">
        <v>82</v>
      </c>
      <c r="L40" s="26" t="s">
        <v>84</v>
      </c>
      <c r="M40" s="32">
        <v>74200</v>
      </c>
      <c r="N40" s="32">
        <v>74200</v>
      </c>
      <c r="O40" s="29" t="s">
        <v>252</v>
      </c>
      <c r="P40" s="34" t="s">
        <v>137</v>
      </c>
    </row>
    <row r="41" spans="1:16" ht="43.5" x14ac:dyDescent="0.55000000000000004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9" t="s">
        <v>122</v>
      </c>
      <c r="I41" s="30">
        <v>16000</v>
      </c>
      <c r="J41" s="35" t="s">
        <v>81</v>
      </c>
      <c r="K41" s="35" t="s">
        <v>82</v>
      </c>
      <c r="L41" s="36" t="s">
        <v>84</v>
      </c>
      <c r="M41" s="32">
        <v>16000</v>
      </c>
      <c r="N41" s="32">
        <v>16000</v>
      </c>
      <c r="O41" s="33" t="s">
        <v>253</v>
      </c>
      <c r="P41" s="34" t="s">
        <v>138</v>
      </c>
    </row>
    <row r="42" spans="1:16" ht="43.5" x14ac:dyDescent="0.55000000000000004">
      <c r="A42" s="47">
        <v>41</v>
      </c>
      <c r="B42" s="48">
        <v>2568</v>
      </c>
      <c r="C42" s="49" t="s">
        <v>55</v>
      </c>
      <c r="D42" s="49" t="s">
        <v>56</v>
      </c>
      <c r="E42" s="49" t="s">
        <v>57</v>
      </c>
      <c r="F42" s="49" t="s">
        <v>58</v>
      </c>
      <c r="G42" s="49" t="s">
        <v>59</v>
      </c>
      <c r="H42" s="50" t="s">
        <v>123</v>
      </c>
      <c r="I42" s="51">
        <v>480000</v>
      </c>
      <c r="J42" s="52" t="s">
        <v>284</v>
      </c>
      <c r="K42" s="52" t="s">
        <v>82</v>
      </c>
      <c r="L42" s="47" t="s">
        <v>84</v>
      </c>
      <c r="M42" s="53">
        <v>480000</v>
      </c>
      <c r="N42" s="53">
        <v>480000</v>
      </c>
      <c r="O42" s="50" t="s">
        <v>254</v>
      </c>
      <c r="P42" s="55" t="s">
        <v>139</v>
      </c>
    </row>
    <row r="43" spans="1:16" ht="108.75" x14ac:dyDescent="0.55000000000000004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9" t="s">
        <v>124</v>
      </c>
      <c r="I43" s="30">
        <v>8000</v>
      </c>
      <c r="J43" s="31" t="s">
        <v>81</v>
      </c>
      <c r="K43" s="31" t="s">
        <v>82</v>
      </c>
      <c r="L43" s="26" t="s">
        <v>84</v>
      </c>
      <c r="M43" s="32">
        <v>8000</v>
      </c>
      <c r="N43" s="32">
        <v>8000</v>
      </c>
      <c r="O43" s="33" t="s">
        <v>255</v>
      </c>
      <c r="P43" s="34" t="s">
        <v>276</v>
      </c>
    </row>
    <row r="44" spans="1:16" ht="108.75" x14ac:dyDescent="0.55000000000000004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9" t="s">
        <v>125</v>
      </c>
      <c r="I44" s="30">
        <v>810</v>
      </c>
      <c r="J44" s="31" t="s">
        <v>81</v>
      </c>
      <c r="K44" s="31" t="s">
        <v>82</v>
      </c>
      <c r="L44" s="26" t="s">
        <v>84</v>
      </c>
      <c r="M44" s="32">
        <v>810</v>
      </c>
      <c r="N44" s="32">
        <v>810</v>
      </c>
      <c r="O44" s="33" t="s">
        <v>256</v>
      </c>
      <c r="P44" s="34" t="s">
        <v>276</v>
      </c>
    </row>
    <row r="45" spans="1:16" ht="108.75" x14ac:dyDescent="0.55000000000000004">
      <c r="A45" s="26">
        <v>44</v>
      </c>
      <c r="B45" s="27">
        <v>2568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9" t="s">
        <v>126</v>
      </c>
      <c r="I45" s="30">
        <v>2250</v>
      </c>
      <c r="J45" s="31" t="s">
        <v>81</v>
      </c>
      <c r="K45" s="31" t="s">
        <v>82</v>
      </c>
      <c r="L45" s="26" t="s">
        <v>84</v>
      </c>
      <c r="M45" s="32">
        <v>2250</v>
      </c>
      <c r="N45" s="32">
        <v>2250</v>
      </c>
      <c r="O45" s="33" t="s">
        <v>257</v>
      </c>
      <c r="P45" s="34" t="s">
        <v>276</v>
      </c>
    </row>
    <row r="46" spans="1:16" ht="65.25" x14ac:dyDescent="0.55000000000000004">
      <c r="A46" s="47">
        <v>45</v>
      </c>
      <c r="B46" s="48">
        <v>2568</v>
      </c>
      <c r="C46" s="49" t="s">
        <v>55</v>
      </c>
      <c r="D46" s="49" t="s">
        <v>56</v>
      </c>
      <c r="E46" s="49" t="s">
        <v>57</v>
      </c>
      <c r="F46" s="49" t="s">
        <v>58</v>
      </c>
      <c r="G46" s="49" t="s">
        <v>59</v>
      </c>
      <c r="H46" s="50" t="s">
        <v>140</v>
      </c>
      <c r="I46" s="51">
        <v>48900</v>
      </c>
      <c r="J46" s="52" t="s">
        <v>81</v>
      </c>
      <c r="K46" s="52" t="s">
        <v>82</v>
      </c>
      <c r="L46" s="47" t="s">
        <v>84</v>
      </c>
      <c r="M46" s="53">
        <v>48900</v>
      </c>
      <c r="N46" s="53">
        <v>48900</v>
      </c>
      <c r="O46" s="50" t="s">
        <v>154</v>
      </c>
      <c r="P46" s="55" t="s">
        <v>169</v>
      </c>
    </row>
    <row r="47" spans="1:16" ht="43.5" x14ac:dyDescent="0.55000000000000004">
      <c r="A47" s="47">
        <v>46</v>
      </c>
      <c r="B47" s="48">
        <v>2568</v>
      </c>
      <c r="C47" s="49" t="s">
        <v>55</v>
      </c>
      <c r="D47" s="49" t="s">
        <v>56</v>
      </c>
      <c r="E47" s="49" t="s">
        <v>57</v>
      </c>
      <c r="F47" s="49" t="s">
        <v>58</v>
      </c>
      <c r="G47" s="49" t="s">
        <v>59</v>
      </c>
      <c r="H47" s="50" t="s">
        <v>141</v>
      </c>
      <c r="I47" s="51">
        <v>8500</v>
      </c>
      <c r="J47" s="52" t="s">
        <v>81</v>
      </c>
      <c r="K47" s="52" t="s">
        <v>82</v>
      </c>
      <c r="L47" s="47" t="s">
        <v>84</v>
      </c>
      <c r="M47" s="53">
        <v>8500</v>
      </c>
      <c r="N47" s="53">
        <v>8500</v>
      </c>
      <c r="O47" s="54" t="s">
        <v>155</v>
      </c>
      <c r="P47" s="55" t="s">
        <v>165</v>
      </c>
    </row>
    <row r="48" spans="1:16" ht="65.25" x14ac:dyDescent="0.55000000000000004">
      <c r="A48" s="47">
        <v>47</v>
      </c>
      <c r="B48" s="48">
        <v>2568</v>
      </c>
      <c r="C48" s="49" t="s">
        <v>55</v>
      </c>
      <c r="D48" s="49" t="s">
        <v>56</v>
      </c>
      <c r="E48" s="49" t="s">
        <v>57</v>
      </c>
      <c r="F48" s="49" t="s">
        <v>58</v>
      </c>
      <c r="G48" s="49" t="s">
        <v>59</v>
      </c>
      <c r="H48" s="50" t="s">
        <v>142</v>
      </c>
      <c r="I48" s="51">
        <v>18000</v>
      </c>
      <c r="J48" s="52" t="s">
        <v>81</v>
      </c>
      <c r="K48" s="52" t="s">
        <v>82</v>
      </c>
      <c r="L48" s="47" t="s">
        <v>84</v>
      </c>
      <c r="M48" s="53">
        <v>18000</v>
      </c>
      <c r="N48" s="53">
        <v>18000</v>
      </c>
      <c r="O48" s="54" t="s">
        <v>155</v>
      </c>
      <c r="P48" s="55" t="s">
        <v>166</v>
      </c>
    </row>
    <row r="49" spans="1:16" ht="108.75" x14ac:dyDescent="0.55000000000000004">
      <c r="A49" s="26">
        <v>48</v>
      </c>
      <c r="B49" s="27">
        <v>2568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9" t="s">
        <v>143</v>
      </c>
      <c r="I49" s="30">
        <v>4500</v>
      </c>
      <c r="J49" s="31" t="s">
        <v>81</v>
      </c>
      <c r="K49" s="31" t="s">
        <v>82</v>
      </c>
      <c r="L49" s="26" t="s">
        <v>84</v>
      </c>
      <c r="M49" s="32">
        <v>4500</v>
      </c>
      <c r="N49" s="32">
        <v>4500</v>
      </c>
      <c r="O49" s="33" t="s">
        <v>156</v>
      </c>
      <c r="P49" s="34" t="s">
        <v>276</v>
      </c>
    </row>
    <row r="50" spans="1:16" ht="108.75" x14ac:dyDescent="0.55000000000000004">
      <c r="A50" s="26">
        <v>49</v>
      </c>
      <c r="B50" s="27">
        <v>2568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9" t="s">
        <v>144</v>
      </c>
      <c r="I50" s="30">
        <v>4050</v>
      </c>
      <c r="J50" s="31" t="s">
        <v>81</v>
      </c>
      <c r="K50" s="31" t="s">
        <v>82</v>
      </c>
      <c r="L50" s="26" t="s">
        <v>84</v>
      </c>
      <c r="M50" s="32">
        <v>4050</v>
      </c>
      <c r="N50" s="32">
        <v>4050</v>
      </c>
      <c r="O50" s="33" t="s">
        <v>157</v>
      </c>
      <c r="P50" s="34" t="s">
        <v>276</v>
      </c>
    </row>
    <row r="51" spans="1:16" ht="108.75" x14ac:dyDescent="0.55000000000000004">
      <c r="A51" s="26">
        <v>50</v>
      </c>
      <c r="B51" s="27">
        <v>2568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9" t="s">
        <v>145</v>
      </c>
      <c r="I51" s="30">
        <v>1500</v>
      </c>
      <c r="J51" s="31" t="s">
        <v>81</v>
      </c>
      <c r="K51" s="31" t="s">
        <v>82</v>
      </c>
      <c r="L51" s="26" t="s">
        <v>84</v>
      </c>
      <c r="M51" s="32">
        <v>1500</v>
      </c>
      <c r="N51" s="32">
        <v>1500</v>
      </c>
      <c r="O51" s="33" t="s">
        <v>158</v>
      </c>
      <c r="P51" s="34" t="s">
        <v>276</v>
      </c>
    </row>
    <row r="52" spans="1:16" ht="108.75" x14ac:dyDescent="0.55000000000000004">
      <c r="A52" s="26">
        <v>51</v>
      </c>
      <c r="B52" s="27">
        <v>2568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9" t="s">
        <v>146</v>
      </c>
      <c r="I52" s="30">
        <v>4460</v>
      </c>
      <c r="J52" s="31" t="s">
        <v>81</v>
      </c>
      <c r="K52" s="31" t="s">
        <v>82</v>
      </c>
      <c r="L52" s="26" t="s">
        <v>84</v>
      </c>
      <c r="M52" s="32">
        <v>4460</v>
      </c>
      <c r="N52" s="32">
        <v>4460</v>
      </c>
      <c r="O52" s="33" t="s">
        <v>159</v>
      </c>
      <c r="P52" s="34" t="s">
        <v>276</v>
      </c>
    </row>
    <row r="53" spans="1:16" ht="65.25" x14ac:dyDescent="0.55000000000000004">
      <c r="A53" s="26">
        <v>52</v>
      </c>
      <c r="B53" s="27">
        <v>2568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9" t="s">
        <v>147</v>
      </c>
      <c r="I53" s="30">
        <v>99760</v>
      </c>
      <c r="J53" s="31" t="s">
        <v>81</v>
      </c>
      <c r="K53" s="31" t="s">
        <v>82</v>
      </c>
      <c r="L53" s="26" t="s">
        <v>84</v>
      </c>
      <c r="M53" s="32">
        <v>99760</v>
      </c>
      <c r="N53" s="32">
        <v>99760</v>
      </c>
      <c r="O53" s="33" t="s">
        <v>160</v>
      </c>
      <c r="P53" s="34" t="s">
        <v>167</v>
      </c>
    </row>
    <row r="54" spans="1:16" ht="108.75" x14ac:dyDescent="0.55000000000000004">
      <c r="A54" s="26">
        <v>53</v>
      </c>
      <c r="B54" s="27">
        <v>2568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9" t="s">
        <v>148</v>
      </c>
      <c r="I54" s="30">
        <v>88709.6</v>
      </c>
      <c r="J54" s="31" t="s">
        <v>81</v>
      </c>
      <c r="K54" s="31" t="s">
        <v>82</v>
      </c>
      <c r="L54" s="26" t="s">
        <v>84</v>
      </c>
      <c r="M54" s="32">
        <v>88709.6</v>
      </c>
      <c r="N54" s="32">
        <v>88709.6</v>
      </c>
      <c r="O54" s="33" t="s">
        <v>161</v>
      </c>
      <c r="P54" s="34" t="s">
        <v>276</v>
      </c>
    </row>
    <row r="55" spans="1:16" ht="87" x14ac:dyDescent="0.55000000000000004">
      <c r="A55" s="26">
        <v>54</v>
      </c>
      <c r="B55" s="27">
        <v>2568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9" t="s">
        <v>149</v>
      </c>
      <c r="I55" s="30">
        <v>180000</v>
      </c>
      <c r="J55" s="31" t="s">
        <v>81</v>
      </c>
      <c r="K55" s="31" t="s">
        <v>82</v>
      </c>
      <c r="L55" s="26" t="s">
        <v>84</v>
      </c>
      <c r="M55" s="32">
        <v>180000</v>
      </c>
      <c r="N55" s="32">
        <v>180000</v>
      </c>
      <c r="O55" s="29" t="s">
        <v>162</v>
      </c>
      <c r="P55" s="34" t="s">
        <v>168</v>
      </c>
    </row>
    <row r="56" spans="1:16" ht="108.75" x14ac:dyDescent="0.55000000000000004">
      <c r="A56" s="26">
        <v>55</v>
      </c>
      <c r="B56" s="27">
        <v>2568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9" t="s">
        <v>150</v>
      </c>
      <c r="I56" s="30">
        <v>450</v>
      </c>
      <c r="J56" s="31" t="s">
        <v>81</v>
      </c>
      <c r="K56" s="31" t="s">
        <v>82</v>
      </c>
      <c r="L56" s="26" t="s">
        <v>84</v>
      </c>
      <c r="M56" s="32">
        <v>450</v>
      </c>
      <c r="N56" s="32">
        <v>450</v>
      </c>
      <c r="O56" s="33" t="s">
        <v>163</v>
      </c>
      <c r="P56" s="34" t="s">
        <v>276</v>
      </c>
    </row>
    <row r="57" spans="1:16" ht="108.75" x14ac:dyDescent="0.55000000000000004">
      <c r="A57" s="26">
        <v>56</v>
      </c>
      <c r="B57" s="27">
        <v>2568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9" t="s">
        <v>151</v>
      </c>
      <c r="I57" s="37">
        <v>1000</v>
      </c>
      <c r="J57" s="31" t="s">
        <v>81</v>
      </c>
      <c r="K57" s="31" t="s">
        <v>82</v>
      </c>
      <c r="L57" s="26" t="s">
        <v>84</v>
      </c>
      <c r="M57" s="38">
        <v>1000</v>
      </c>
      <c r="N57" s="38">
        <v>1000</v>
      </c>
      <c r="O57" s="33" t="s">
        <v>96</v>
      </c>
      <c r="P57" s="34" t="s">
        <v>276</v>
      </c>
    </row>
    <row r="58" spans="1:16" ht="108.75" x14ac:dyDescent="0.55000000000000004">
      <c r="A58" s="26">
        <v>57</v>
      </c>
      <c r="B58" s="27">
        <v>2568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9" t="s">
        <v>152</v>
      </c>
      <c r="I58" s="37">
        <v>1596</v>
      </c>
      <c r="J58" s="31" t="s">
        <v>81</v>
      </c>
      <c r="K58" s="31" t="s">
        <v>82</v>
      </c>
      <c r="L58" s="26" t="s">
        <v>84</v>
      </c>
      <c r="M58" s="38">
        <v>1596</v>
      </c>
      <c r="N58" s="38">
        <v>1596</v>
      </c>
      <c r="O58" s="33" t="s">
        <v>163</v>
      </c>
      <c r="P58" s="34" t="s">
        <v>276</v>
      </c>
    </row>
    <row r="59" spans="1:16" ht="108.75" x14ac:dyDescent="0.55000000000000004">
      <c r="A59" s="26">
        <v>58</v>
      </c>
      <c r="B59" s="27">
        <v>2568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9" t="s">
        <v>153</v>
      </c>
      <c r="I59" s="30">
        <v>69600</v>
      </c>
      <c r="J59" s="31" t="s">
        <v>81</v>
      </c>
      <c r="K59" s="31" t="s">
        <v>82</v>
      </c>
      <c r="L59" s="26" t="s">
        <v>84</v>
      </c>
      <c r="M59" s="32">
        <v>69600</v>
      </c>
      <c r="N59" s="32">
        <v>69600</v>
      </c>
      <c r="O59" s="33" t="s">
        <v>164</v>
      </c>
      <c r="P59" s="34" t="s">
        <v>276</v>
      </c>
    </row>
    <row r="60" spans="1:16" ht="108.75" x14ac:dyDescent="0.55000000000000004">
      <c r="A60" s="26">
        <v>59</v>
      </c>
      <c r="B60" s="27">
        <v>2568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9" t="s">
        <v>64</v>
      </c>
      <c r="I60" s="30">
        <v>1240</v>
      </c>
      <c r="J60" s="31" t="s">
        <v>81</v>
      </c>
      <c r="K60" s="31" t="s">
        <v>82</v>
      </c>
      <c r="L60" s="26" t="s">
        <v>84</v>
      </c>
      <c r="M60" s="32">
        <v>1240</v>
      </c>
      <c r="N60" s="32">
        <v>1240</v>
      </c>
      <c r="O60" s="33" t="s">
        <v>88</v>
      </c>
      <c r="P60" s="34" t="s">
        <v>276</v>
      </c>
    </row>
    <row r="61" spans="1:16" ht="108.75" x14ac:dyDescent="0.55000000000000004">
      <c r="A61" s="26">
        <v>60</v>
      </c>
      <c r="B61" s="27">
        <v>2568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9" t="s">
        <v>170</v>
      </c>
      <c r="I61" s="30">
        <v>4950</v>
      </c>
      <c r="J61" s="31" t="s">
        <v>81</v>
      </c>
      <c r="K61" s="31" t="s">
        <v>82</v>
      </c>
      <c r="L61" s="26" t="s">
        <v>84</v>
      </c>
      <c r="M61" s="32">
        <v>4950</v>
      </c>
      <c r="N61" s="32">
        <v>4950</v>
      </c>
      <c r="O61" s="33" t="s">
        <v>184</v>
      </c>
      <c r="P61" s="34" t="s">
        <v>276</v>
      </c>
    </row>
    <row r="62" spans="1:16" ht="43.5" x14ac:dyDescent="0.55000000000000004">
      <c r="A62" s="26">
        <v>61</v>
      </c>
      <c r="B62" s="27">
        <v>2568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9" t="s">
        <v>171</v>
      </c>
      <c r="I62" s="30">
        <v>50000</v>
      </c>
      <c r="J62" s="31" t="s">
        <v>81</v>
      </c>
      <c r="K62" s="31" t="s">
        <v>82</v>
      </c>
      <c r="L62" s="26" t="s">
        <v>84</v>
      </c>
      <c r="M62" s="32">
        <v>50000</v>
      </c>
      <c r="N62" s="32">
        <v>50000</v>
      </c>
      <c r="O62" s="33" t="s">
        <v>185</v>
      </c>
      <c r="P62" s="34" t="s">
        <v>194</v>
      </c>
    </row>
    <row r="63" spans="1:16" ht="65.25" x14ac:dyDescent="0.55000000000000004">
      <c r="A63" s="26">
        <v>62</v>
      </c>
      <c r="B63" s="27">
        <v>2568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9" t="s">
        <v>172</v>
      </c>
      <c r="I63" s="30">
        <v>8400</v>
      </c>
      <c r="J63" s="31" t="s">
        <v>81</v>
      </c>
      <c r="K63" s="31" t="s">
        <v>82</v>
      </c>
      <c r="L63" s="26" t="s">
        <v>84</v>
      </c>
      <c r="M63" s="32">
        <v>8400</v>
      </c>
      <c r="N63" s="32">
        <v>8400</v>
      </c>
      <c r="O63" s="33" t="s">
        <v>186</v>
      </c>
      <c r="P63" s="34" t="s">
        <v>195</v>
      </c>
    </row>
    <row r="64" spans="1:16" x14ac:dyDescent="0.55000000000000004">
      <c r="A64" s="26">
        <v>63</v>
      </c>
      <c r="B64" s="27">
        <v>2568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9" t="s">
        <v>173</v>
      </c>
      <c r="I64" s="30">
        <v>33894</v>
      </c>
      <c r="J64" s="31" t="s">
        <v>81</v>
      </c>
      <c r="K64" s="31" t="s">
        <v>82</v>
      </c>
      <c r="L64" s="26" t="s">
        <v>84</v>
      </c>
      <c r="M64" s="32">
        <v>33894</v>
      </c>
      <c r="N64" s="32">
        <v>33894</v>
      </c>
      <c r="O64" s="33" t="s">
        <v>187</v>
      </c>
      <c r="P64" s="34" t="s">
        <v>196</v>
      </c>
    </row>
    <row r="65" spans="1:16" ht="108.75" x14ac:dyDescent="0.55000000000000004">
      <c r="A65" s="26">
        <v>64</v>
      </c>
      <c r="B65" s="27">
        <v>2568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9" t="s">
        <v>174</v>
      </c>
      <c r="I65" s="30">
        <v>3000</v>
      </c>
      <c r="J65" s="31" t="s">
        <v>81</v>
      </c>
      <c r="K65" s="31" t="s">
        <v>82</v>
      </c>
      <c r="L65" s="26" t="s">
        <v>84</v>
      </c>
      <c r="M65" s="32">
        <v>3000</v>
      </c>
      <c r="N65" s="32">
        <v>3000</v>
      </c>
      <c r="O65" s="33" t="s">
        <v>188</v>
      </c>
      <c r="P65" s="34" t="s">
        <v>276</v>
      </c>
    </row>
    <row r="66" spans="1:16" ht="108.75" x14ac:dyDescent="0.55000000000000004">
      <c r="A66" s="26">
        <v>65</v>
      </c>
      <c r="B66" s="27">
        <v>2568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9" t="s">
        <v>175</v>
      </c>
      <c r="I66" s="39">
        <v>3165</v>
      </c>
      <c r="J66" s="31" t="s">
        <v>81</v>
      </c>
      <c r="K66" s="31" t="s">
        <v>82</v>
      </c>
      <c r="L66" s="26" t="s">
        <v>84</v>
      </c>
      <c r="M66" s="32">
        <v>3165</v>
      </c>
      <c r="N66" s="32">
        <v>3165</v>
      </c>
      <c r="O66" s="33" t="s">
        <v>189</v>
      </c>
      <c r="P66" s="34" t="s">
        <v>276</v>
      </c>
    </row>
    <row r="67" spans="1:16" ht="108.75" x14ac:dyDescent="0.55000000000000004">
      <c r="A67" s="26">
        <v>66</v>
      </c>
      <c r="B67" s="27">
        <v>2568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9" t="s">
        <v>176</v>
      </c>
      <c r="I67" s="30">
        <v>432</v>
      </c>
      <c r="J67" s="31" t="s">
        <v>81</v>
      </c>
      <c r="K67" s="31" t="s">
        <v>82</v>
      </c>
      <c r="L67" s="26" t="s">
        <v>84</v>
      </c>
      <c r="M67" s="32">
        <v>432</v>
      </c>
      <c r="N67" s="32">
        <v>432</v>
      </c>
      <c r="O67" s="33" t="s">
        <v>190</v>
      </c>
      <c r="P67" s="34" t="s">
        <v>276</v>
      </c>
    </row>
    <row r="68" spans="1:16" ht="108.75" x14ac:dyDescent="0.55000000000000004">
      <c r="A68" s="26">
        <v>67</v>
      </c>
      <c r="B68" s="27">
        <v>2568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9" t="s">
        <v>177</v>
      </c>
      <c r="I68" s="30">
        <v>864</v>
      </c>
      <c r="J68" s="31" t="s">
        <v>81</v>
      </c>
      <c r="K68" s="31" t="s">
        <v>82</v>
      </c>
      <c r="L68" s="26" t="s">
        <v>84</v>
      </c>
      <c r="M68" s="32">
        <v>864</v>
      </c>
      <c r="N68" s="32">
        <v>864</v>
      </c>
      <c r="O68" s="33" t="s">
        <v>163</v>
      </c>
      <c r="P68" s="34" t="s">
        <v>276</v>
      </c>
    </row>
    <row r="69" spans="1:16" ht="43.5" x14ac:dyDescent="0.55000000000000004">
      <c r="A69" s="26">
        <v>68</v>
      </c>
      <c r="B69" s="27">
        <v>2568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9" t="s">
        <v>178</v>
      </c>
      <c r="I69" s="30">
        <v>8475</v>
      </c>
      <c r="J69" s="31" t="s">
        <v>81</v>
      </c>
      <c r="K69" s="31" t="s">
        <v>82</v>
      </c>
      <c r="L69" s="26" t="s">
        <v>84</v>
      </c>
      <c r="M69" s="32">
        <v>8475</v>
      </c>
      <c r="N69" s="32">
        <v>8475</v>
      </c>
      <c r="O69" s="33" t="s">
        <v>158</v>
      </c>
      <c r="P69" s="34" t="s">
        <v>197</v>
      </c>
    </row>
    <row r="70" spans="1:16" ht="65.25" x14ac:dyDescent="0.55000000000000004">
      <c r="A70" s="26">
        <v>69</v>
      </c>
      <c r="B70" s="27">
        <v>2568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9" t="s">
        <v>179</v>
      </c>
      <c r="I70" s="30">
        <v>50000</v>
      </c>
      <c r="J70" s="31" t="s">
        <v>81</v>
      </c>
      <c r="K70" s="31" t="s">
        <v>82</v>
      </c>
      <c r="L70" s="26" t="s">
        <v>84</v>
      </c>
      <c r="M70" s="32">
        <v>50000</v>
      </c>
      <c r="N70" s="32">
        <v>50000</v>
      </c>
      <c r="O70" s="33" t="s">
        <v>191</v>
      </c>
      <c r="P70" s="34" t="s">
        <v>198</v>
      </c>
    </row>
    <row r="71" spans="1:16" ht="43.5" x14ac:dyDescent="0.55000000000000004">
      <c r="A71" s="26">
        <v>70</v>
      </c>
      <c r="B71" s="27">
        <v>2568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9" t="s">
        <v>180</v>
      </c>
      <c r="I71" s="30">
        <v>16000</v>
      </c>
      <c r="J71" s="31" t="s">
        <v>81</v>
      </c>
      <c r="K71" s="31" t="s">
        <v>82</v>
      </c>
      <c r="L71" s="26" t="s">
        <v>84</v>
      </c>
      <c r="M71" s="32">
        <v>16000</v>
      </c>
      <c r="N71" s="32">
        <v>16000</v>
      </c>
      <c r="O71" s="33" t="s">
        <v>192</v>
      </c>
      <c r="P71" s="34" t="s">
        <v>199</v>
      </c>
    </row>
    <row r="72" spans="1:16" ht="108.75" x14ac:dyDescent="0.55000000000000004">
      <c r="A72" s="26">
        <v>71</v>
      </c>
      <c r="B72" s="27">
        <v>2568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9" t="s">
        <v>181</v>
      </c>
      <c r="I72" s="30">
        <v>990</v>
      </c>
      <c r="J72" s="31" t="s">
        <v>81</v>
      </c>
      <c r="K72" s="31" t="s">
        <v>82</v>
      </c>
      <c r="L72" s="26" t="s">
        <v>84</v>
      </c>
      <c r="M72" s="32">
        <v>990</v>
      </c>
      <c r="N72" s="32">
        <v>990</v>
      </c>
      <c r="O72" s="33" t="s">
        <v>193</v>
      </c>
      <c r="P72" s="34" t="s">
        <v>276</v>
      </c>
    </row>
    <row r="73" spans="1:16" ht="108.75" x14ac:dyDescent="0.55000000000000004">
      <c r="A73" s="26">
        <v>72</v>
      </c>
      <c r="B73" s="27">
        <v>2568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9" t="s">
        <v>182</v>
      </c>
      <c r="I73" s="30">
        <v>1400</v>
      </c>
      <c r="J73" s="31" t="s">
        <v>81</v>
      </c>
      <c r="K73" s="31" t="s">
        <v>82</v>
      </c>
      <c r="L73" s="26" t="s">
        <v>84</v>
      </c>
      <c r="M73" s="32">
        <v>1400</v>
      </c>
      <c r="N73" s="32">
        <v>1400</v>
      </c>
      <c r="O73" s="33" t="s">
        <v>106</v>
      </c>
      <c r="P73" s="34" t="s">
        <v>276</v>
      </c>
    </row>
    <row r="74" spans="1:16" ht="108.75" x14ac:dyDescent="0.55000000000000004">
      <c r="A74" s="26">
        <v>73</v>
      </c>
      <c r="B74" s="27">
        <v>2568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9" t="s">
        <v>183</v>
      </c>
      <c r="I74" s="30">
        <v>2625</v>
      </c>
      <c r="J74" s="31" t="s">
        <v>81</v>
      </c>
      <c r="K74" s="31" t="s">
        <v>82</v>
      </c>
      <c r="L74" s="26" t="s">
        <v>84</v>
      </c>
      <c r="M74" s="32">
        <v>2625</v>
      </c>
      <c r="N74" s="32">
        <v>2625</v>
      </c>
      <c r="O74" s="33" t="s">
        <v>163</v>
      </c>
      <c r="P74" s="34" t="s">
        <v>276</v>
      </c>
    </row>
    <row r="75" spans="1:16" ht="43.5" x14ac:dyDescent="0.55000000000000004">
      <c r="A75" s="26">
        <v>74</v>
      </c>
      <c r="B75" s="27">
        <v>2568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9" t="s">
        <v>200</v>
      </c>
      <c r="I75" s="30">
        <v>186000</v>
      </c>
      <c r="J75" s="31" t="s">
        <v>81</v>
      </c>
      <c r="K75" s="31" t="s">
        <v>82</v>
      </c>
      <c r="L75" s="26" t="s">
        <v>84</v>
      </c>
      <c r="M75" s="32">
        <v>186000</v>
      </c>
      <c r="N75" s="32">
        <v>186000</v>
      </c>
      <c r="O75" s="33" t="s">
        <v>220</v>
      </c>
      <c r="P75" s="34" t="s">
        <v>234</v>
      </c>
    </row>
    <row r="76" spans="1:16" x14ac:dyDescent="0.55000000000000004">
      <c r="A76" s="26">
        <v>75</v>
      </c>
      <c r="B76" s="27">
        <v>2568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9" t="s">
        <v>201</v>
      </c>
      <c r="I76" s="30">
        <v>35805</v>
      </c>
      <c r="J76" s="31" t="s">
        <v>81</v>
      </c>
      <c r="K76" s="31" t="s">
        <v>82</v>
      </c>
      <c r="L76" s="26" t="s">
        <v>84</v>
      </c>
      <c r="M76" s="32">
        <v>35805</v>
      </c>
      <c r="N76" s="32">
        <v>35805</v>
      </c>
      <c r="O76" s="33" t="s">
        <v>187</v>
      </c>
      <c r="P76" s="34" t="s">
        <v>235</v>
      </c>
    </row>
    <row r="77" spans="1:16" ht="43.5" x14ac:dyDescent="0.55000000000000004">
      <c r="A77" s="47">
        <v>76</v>
      </c>
      <c r="B77" s="48">
        <v>2568</v>
      </c>
      <c r="C77" s="49" t="s">
        <v>55</v>
      </c>
      <c r="D77" s="49" t="s">
        <v>56</v>
      </c>
      <c r="E77" s="49" t="s">
        <v>57</v>
      </c>
      <c r="F77" s="49" t="s">
        <v>58</v>
      </c>
      <c r="G77" s="49" t="s">
        <v>59</v>
      </c>
      <c r="H77" s="50" t="s">
        <v>202</v>
      </c>
      <c r="I77" s="51">
        <v>19800</v>
      </c>
      <c r="J77" s="52" t="s">
        <v>81</v>
      </c>
      <c r="K77" s="52" t="s">
        <v>82</v>
      </c>
      <c r="L77" s="47" t="s">
        <v>84</v>
      </c>
      <c r="M77" s="53">
        <v>19800</v>
      </c>
      <c r="N77" s="53">
        <v>19800</v>
      </c>
      <c r="O77" s="54" t="s">
        <v>221</v>
      </c>
      <c r="P77" s="55" t="s">
        <v>236</v>
      </c>
    </row>
    <row r="78" spans="1:16" ht="65.25" x14ac:dyDescent="0.55000000000000004">
      <c r="A78" s="47">
        <v>77</v>
      </c>
      <c r="B78" s="48">
        <v>2568</v>
      </c>
      <c r="C78" s="49" t="s">
        <v>55</v>
      </c>
      <c r="D78" s="49" t="s">
        <v>56</v>
      </c>
      <c r="E78" s="49" t="s">
        <v>57</v>
      </c>
      <c r="F78" s="49" t="s">
        <v>58</v>
      </c>
      <c r="G78" s="49" t="s">
        <v>59</v>
      </c>
      <c r="H78" s="50" t="s">
        <v>203</v>
      </c>
      <c r="I78" s="51">
        <v>32300</v>
      </c>
      <c r="J78" s="52" t="s">
        <v>81</v>
      </c>
      <c r="K78" s="52" t="s">
        <v>82</v>
      </c>
      <c r="L78" s="47" t="s">
        <v>84</v>
      </c>
      <c r="M78" s="53">
        <v>32300</v>
      </c>
      <c r="N78" s="53">
        <v>32300</v>
      </c>
      <c r="O78" s="54" t="s">
        <v>221</v>
      </c>
      <c r="P78" s="55" t="s">
        <v>237</v>
      </c>
    </row>
    <row r="79" spans="1:16" ht="43.5" x14ac:dyDescent="0.55000000000000004">
      <c r="A79" s="47">
        <v>78</v>
      </c>
      <c r="B79" s="48">
        <v>2568</v>
      </c>
      <c r="C79" s="49" t="s">
        <v>55</v>
      </c>
      <c r="D79" s="49" t="s">
        <v>56</v>
      </c>
      <c r="E79" s="49" t="s">
        <v>57</v>
      </c>
      <c r="F79" s="49" t="s">
        <v>58</v>
      </c>
      <c r="G79" s="49" t="s">
        <v>59</v>
      </c>
      <c r="H79" s="50" t="s">
        <v>204</v>
      </c>
      <c r="I79" s="51">
        <v>6400</v>
      </c>
      <c r="J79" s="52" t="s">
        <v>81</v>
      </c>
      <c r="K79" s="52" t="s">
        <v>82</v>
      </c>
      <c r="L79" s="47" t="s">
        <v>84</v>
      </c>
      <c r="M79" s="53">
        <v>6400</v>
      </c>
      <c r="N79" s="53">
        <v>6400</v>
      </c>
      <c r="O79" s="54" t="s">
        <v>221</v>
      </c>
      <c r="P79" s="55" t="s">
        <v>238</v>
      </c>
    </row>
    <row r="80" spans="1:16" ht="65.25" x14ac:dyDescent="0.55000000000000004">
      <c r="A80" s="47">
        <v>79</v>
      </c>
      <c r="B80" s="48">
        <v>2568</v>
      </c>
      <c r="C80" s="49" t="s">
        <v>55</v>
      </c>
      <c r="D80" s="49" t="s">
        <v>56</v>
      </c>
      <c r="E80" s="49" t="s">
        <v>57</v>
      </c>
      <c r="F80" s="49" t="s">
        <v>58</v>
      </c>
      <c r="G80" s="49" t="s">
        <v>59</v>
      </c>
      <c r="H80" s="50" t="s">
        <v>205</v>
      </c>
      <c r="I80" s="51">
        <v>180000</v>
      </c>
      <c r="J80" s="52" t="s">
        <v>81</v>
      </c>
      <c r="K80" s="52" t="s">
        <v>82</v>
      </c>
      <c r="L80" s="47" t="s">
        <v>84</v>
      </c>
      <c r="M80" s="53">
        <v>180000</v>
      </c>
      <c r="N80" s="53">
        <v>180000</v>
      </c>
      <c r="O80" s="54" t="s">
        <v>222</v>
      </c>
      <c r="P80" s="55" t="s">
        <v>239</v>
      </c>
    </row>
    <row r="81" spans="1:16" ht="43.5" x14ac:dyDescent="0.55000000000000004">
      <c r="A81" s="26">
        <v>80</v>
      </c>
      <c r="B81" s="27">
        <v>2568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9" t="s">
        <v>206</v>
      </c>
      <c r="I81" s="30">
        <v>981500</v>
      </c>
      <c r="J81" s="31" t="s">
        <v>81</v>
      </c>
      <c r="K81" s="31" t="s">
        <v>82</v>
      </c>
      <c r="L81" s="26" t="s">
        <v>84</v>
      </c>
      <c r="M81" s="32">
        <v>981500</v>
      </c>
      <c r="N81" s="32">
        <v>981500</v>
      </c>
      <c r="O81" s="29" t="s">
        <v>223</v>
      </c>
      <c r="P81" s="34" t="s">
        <v>240</v>
      </c>
    </row>
    <row r="82" spans="1:16" ht="108.75" x14ac:dyDescent="0.55000000000000004">
      <c r="A82" s="26">
        <v>81</v>
      </c>
      <c r="B82" s="27">
        <v>2568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9" t="s">
        <v>207</v>
      </c>
      <c r="I82" s="30">
        <v>9420</v>
      </c>
      <c r="J82" s="31" t="s">
        <v>81</v>
      </c>
      <c r="K82" s="31" t="s">
        <v>82</v>
      </c>
      <c r="L82" s="26" t="s">
        <v>84</v>
      </c>
      <c r="M82" s="32">
        <v>9420</v>
      </c>
      <c r="N82" s="32">
        <v>9420</v>
      </c>
      <c r="O82" s="33" t="s">
        <v>224</v>
      </c>
      <c r="P82" s="34" t="s">
        <v>276</v>
      </c>
    </row>
    <row r="83" spans="1:16" ht="108.75" x14ac:dyDescent="0.55000000000000004">
      <c r="A83" s="26">
        <v>82</v>
      </c>
      <c r="B83" s="27">
        <v>2568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9" t="s">
        <v>208</v>
      </c>
      <c r="I83" s="30">
        <v>8500</v>
      </c>
      <c r="J83" s="31" t="s">
        <v>81</v>
      </c>
      <c r="K83" s="31" t="s">
        <v>82</v>
      </c>
      <c r="L83" s="26" t="s">
        <v>84</v>
      </c>
      <c r="M83" s="32">
        <v>8500</v>
      </c>
      <c r="N83" s="32">
        <v>8500</v>
      </c>
      <c r="O83" s="33" t="s">
        <v>225</v>
      </c>
      <c r="P83" s="34" t="s">
        <v>276</v>
      </c>
    </row>
    <row r="84" spans="1:16" ht="108.75" x14ac:dyDescent="0.55000000000000004">
      <c r="A84" s="26">
        <v>83</v>
      </c>
      <c r="B84" s="27">
        <v>2568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9" t="s">
        <v>209</v>
      </c>
      <c r="I84" s="30">
        <v>7917</v>
      </c>
      <c r="J84" s="31" t="s">
        <v>81</v>
      </c>
      <c r="K84" s="31" t="s">
        <v>82</v>
      </c>
      <c r="L84" s="26" t="s">
        <v>84</v>
      </c>
      <c r="M84" s="32">
        <v>7917</v>
      </c>
      <c r="N84" s="32">
        <v>7917</v>
      </c>
      <c r="O84" s="33" t="s">
        <v>187</v>
      </c>
      <c r="P84" s="34" t="s">
        <v>276</v>
      </c>
    </row>
    <row r="85" spans="1:16" ht="108.75" x14ac:dyDescent="0.55000000000000004">
      <c r="A85" s="26">
        <v>84</v>
      </c>
      <c r="B85" s="27">
        <v>2568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9" t="s">
        <v>210</v>
      </c>
      <c r="I85" s="30">
        <v>2083.5</v>
      </c>
      <c r="J85" s="31" t="s">
        <v>81</v>
      </c>
      <c r="K85" s="31" t="s">
        <v>82</v>
      </c>
      <c r="L85" s="26" t="s">
        <v>84</v>
      </c>
      <c r="M85" s="32">
        <v>2083.5</v>
      </c>
      <c r="N85" s="32">
        <v>2083.5</v>
      </c>
      <c r="O85" s="33" t="s">
        <v>226</v>
      </c>
      <c r="P85" s="34" t="s">
        <v>276</v>
      </c>
    </row>
    <row r="86" spans="1:16" ht="108.75" x14ac:dyDescent="0.55000000000000004">
      <c r="A86" s="26">
        <v>85</v>
      </c>
      <c r="B86" s="27">
        <v>2568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9" t="s">
        <v>211</v>
      </c>
      <c r="I86" s="30">
        <v>3740</v>
      </c>
      <c r="J86" s="31" t="s">
        <v>81</v>
      </c>
      <c r="K86" s="31" t="s">
        <v>82</v>
      </c>
      <c r="L86" s="26" t="s">
        <v>84</v>
      </c>
      <c r="M86" s="32">
        <v>3740</v>
      </c>
      <c r="N86" s="32">
        <v>3740</v>
      </c>
      <c r="O86" s="33" t="s">
        <v>159</v>
      </c>
      <c r="P86" s="34" t="s">
        <v>276</v>
      </c>
    </row>
    <row r="87" spans="1:16" ht="87" x14ac:dyDescent="0.55000000000000004">
      <c r="A87" s="26">
        <v>86</v>
      </c>
      <c r="B87" s="27">
        <v>2568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9" t="s">
        <v>283</v>
      </c>
      <c r="I87" s="30">
        <v>864</v>
      </c>
      <c r="J87" s="31" t="s">
        <v>81</v>
      </c>
      <c r="K87" s="31" t="s">
        <v>82</v>
      </c>
      <c r="L87" s="26" t="s">
        <v>84</v>
      </c>
      <c r="M87" s="32">
        <v>864</v>
      </c>
      <c r="N87" s="32">
        <v>864</v>
      </c>
      <c r="O87" s="33" t="s">
        <v>227</v>
      </c>
      <c r="P87" s="34" t="s">
        <v>276</v>
      </c>
    </row>
    <row r="88" spans="1:16" ht="43.5" x14ac:dyDescent="0.55000000000000004">
      <c r="A88" s="47">
        <v>87</v>
      </c>
      <c r="B88" s="48">
        <v>2568</v>
      </c>
      <c r="C88" s="49" t="s">
        <v>55</v>
      </c>
      <c r="D88" s="49" t="s">
        <v>56</v>
      </c>
      <c r="E88" s="49" t="s">
        <v>57</v>
      </c>
      <c r="F88" s="49" t="s">
        <v>58</v>
      </c>
      <c r="G88" s="49" t="s">
        <v>59</v>
      </c>
      <c r="H88" s="50" t="s">
        <v>212</v>
      </c>
      <c r="I88" s="51">
        <v>1952000</v>
      </c>
      <c r="J88" s="52" t="s">
        <v>81</v>
      </c>
      <c r="K88" s="52" t="s">
        <v>83</v>
      </c>
      <c r="L88" s="47" t="s">
        <v>127</v>
      </c>
      <c r="M88" s="53">
        <v>1988887.3</v>
      </c>
      <c r="N88" s="53">
        <v>1950000</v>
      </c>
      <c r="O88" s="54" t="s">
        <v>228</v>
      </c>
      <c r="P88" s="55" t="s">
        <v>241</v>
      </c>
    </row>
    <row r="89" spans="1:16" ht="43.5" x14ac:dyDescent="0.55000000000000004">
      <c r="A89" s="47">
        <v>88</v>
      </c>
      <c r="B89" s="48">
        <v>2568</v>
      </c>
      <c r="C89" s="49" t="s">
        <v>55</v>
      </c>
      <c r="D89" s="49" t="s">
        <v>56</v>
      </c>
      <c r="E89" s="49" t="s">
        <v>57</v>
      </c>
      <c r="F89" s="49" t="s">
        <v>58</v>
      </c>
      <c r="G89" s="49" t="s">
        <v>59</v>
      </c>
      <c r="H89" s="50" t="s">
        <v>213</v>
      </c>
      <c r="I89" s="51">
        <v>159000</v>
      </c>
      <c r="J89" s="52" t="s">
        <v>81</v>
      </c>
      <c r="K89" s="52" t="s">
        <v>82</v>
      </c>
      <c r="L89" s="47" t="s">
        <v>84</v>
      </c>
      <c r="M89" s="53">
        <v>159000</v>
      </c>
      <c r="N89" s="53">
        <v>159000</v>
      </c>
      <c r="O89" s="54" t="s">
        <v>229</v>
      </c>
      <c r="P89" s="55" t="s">
        <v>242</v>
      </c>
    </row>
    <row r="90" spans="1:16" ht="65.25" x14ac:dyDescent="0.55000000000000004">
      <c r="A90" s="47">
        <v>89</v>
      </c>
      <c r="B90" s="48">
        <v>2568</v>
      </c>
      <c r="C90" s="49" t="s">
        <v>55</v>
      </c>
      <c r="D90" s="49" t="s">
        <v>56</v>
      </c>
      <c r="E90" s="49" t="s">
        <v>57</v>
      </c>
      <c r="F90" s="49" t="s">
        <v>58</v>
      </c>
      <c r="G90" s="49" t="s">
        <v>59</v>
      </c>
      <c r="H90" s="50" t="s">
        <v>282</v>
      </c>
      <c r="I90" s="51">
        <v>1833000</v>
      </c>
      <c r="J90" s="52" t="s">
        <v>81</v>
      </c>
      <c r="K90" s="52" t="s">
        <v>83</v>
      </c>
      <c r="L90" s="47" t="s">
        <v>127</v>
      </c>
      <c r="M90" s="53">
        <v>1983001.83</v>
      </c>
      <c r="N90" s="53">
        <v>1830000</v>
      </c>
      <c r="O90" s="54" t="s">
        <v>228</v>
      </c>
      <c r="P90" s="55" t="s">
        <v>243</v>
      </c>
    </row>
    <row r="91" spans="1:16" ht="43.5" x14ac:dyDescent="0.55000000000000004">
      <c r="A91" s="47">
        <v>90</v>
      </c>
      <c r="B91" s="48">
        <v>2568</v>
      </c>
      <c r="C91" s="49" t="s">
        <v>55</v>
      </c>
      <c r="D91" s="49" t="s">
        <v>56</v>
      </c>
      <c r="E91" s="49" t="s">
        <v>57</v>
      </c>
      <c r="F91" s="49" t="s">
        <v>58</v>
      </c>
      <c r="G91" s="49" t="s">
        <v>59</v>
      </c>
      <c r="H91" s="50" t="s">
        <v>214</v>
      </c>
      <c r="I91" s="51">
        <v>85000</v>
      </c>
      <c r="J91" s="52" t="s">
        <v>81</v>
      </c>
      <c r="K91" s="52" t="s">
        <v>82</v>
      </c>
      <c r="L91" s="47" t="s">
        <v>84</v>
      </c>
      <c r="M91" s="53">
        <v>85000</v>
      </c>
      <c r="N91" s="53">
        <v>85000</v>
      </c>
      <c r="O91" s="54" t="s">
        <v>230</v>
      </c>
      <c r="P91" s="55" t="s">
        <v>244</v>
      </c>
    </row>
    <row r="92" spans="1:16" ht="108.75" x14ac:dyDescent="0.55000000000000004">
      <c r="A92" s="26">
        <v>91</v>
      </c>
      <c r="B92" s="27">
        <v>2568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9" t="s">
        <v>215</v>
      </c>
      <c r="I92" s="30">
        <v>900</v>
      </c>
      <c r="J92" s="31" t="s">
        <v>81</v>
      </c>
      <c r="K92" s="31" t="s">
        <v>82</v>
      </c>
      <c r="L92" s="26" t="s">
        <v>84</v>
      </c>
      <c r="M92" s="32">
        <v>900</v>
      </c>
      <c r="N92" s="32">
        <v>900</v>
      </c>
      <c r="O92" s="33" t="s">
        <v>163</v>
      </c>
      <c r="P92" s="34" t="s">
        <v>276</v>
      </c>
    </row>
    <row r="93" spans="1:16" ht="108.75" x14ac:dyDescent="0.55000000000000004">
      <c r="A93" s="26">
        <v>92</v>
      </c>
      <c r="B93" s="27">
        <v>2568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9" t="s">
        <v>216</v>
      </c>
      <c r="I93" s="40">
        <v>810</v>
      </c>
      <c r="J93" s="31" t="s">
        <v>81</v>
      </c>
      <c r="K93" s="31" t="s">
        <v>82</v>
      </c>
      <c r="L93" s="26" t="s">
        <v>84</v>
      </c>
      <c r="M93" s="30">
        <v>810</v>
      </c>
      <c r="N93" s="30">
        <v>810</v>
      </c>
      <c r="O93" s="33" t="s">
        <v>231</v>
      </c>
      <c r="P93" s="34" t="s">
        <v>276</v>
      </c>
    </row>
    <row r="94" spans="1:16" ht="108.75" x14ac:dyDescent="0.55000000000000004">
      <c r="A94" s="26">
        <v>93</v>
      </c>
      <c r="B94" s="27">
        <v>2568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9" t="s">
        <v>217</v>
      </c>
      <c r="I94" s="40">
        <v>375</v>
      </c>
      <c r="J94" s="31" t="s">
        <v>81</v>
      </c>
      <c r="K94" s="31" t="s">
        <v>82</v>
      </c>
      <c r="L94" s="26" t="s">
        <v>84</v>
      </c>
      <c r="M94" s="30">
        <v>375</v>
      </c>
      <c r="N94" s="30">
        <v>375</v>
      </c>
      <c r="O94" s="33" t="s">
        <v>163</v>
      </c>
      <c r="P94" s="34" t="s">
        <v>276</v>
      </c>
    </row>
    <row r="95" spans="1:16" ht="108.75" x14ac:dyDescent="0.55000000000000004">
      <c r="A95" s="26">
        <v>94</v>
      </c>
      <c r="B95" s="27">
        <v>2568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9" t="s">
        <v>218</v>
      </c>
      <c r="I95" s="38">
        <v>1200</v>
      </c>
      <c r="J95" s="31" t="s">
        <v>81</v>
      </c>
      <c r="K95" s="31" t="s">
        <v>82</v>
      </c>
      <c r="L95" s="26" t="s">
        <v>84</v>
      </c>
      <c r="M95" s="30">
        <v>1200</v>
      </c>
      <c r="N95" s="30">
        <v>1200</v>
      </c>
      <c r="O95" s="29" t="s">
        <v>232</v>
      </c>
      <c r="P95" s="34" t="s">
        <v>276</v>
      </c>
    </row>
    <row r="96" spans="1:16" ht="108.75" x14ac:dyDescent="0.55000000000000004">
      <c r="A96" s="26">
        <v>95</v>
      </c>
      <c r="B96" s="27">
        <v>2568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9" t="s">
        <v>219</v>
      </c>
      <c r="I96" s="40">
        <v>900</v>
      </c>
      <c r="J96" s="31" t="s">
        <v>81</v>
      </c>
      <c r="K96" s="31" t="s">
        <v>82</v>
      </c>
      <c r="L96" s="26" t="s">
        <v>84</v>
      </c>
      <c r="M96" s="30">
        <v>900</v>
      </c>
      <c r="N96" s="30">
        <v>900</v>
      </c>
      <c r="O96" s="33" t="s">
        <v>233</v>
      </c>
      <c r="P96" s="34" t="s">
        <v>276</v>
      </c>
    </row>
    <row r="97" spans="1:16" ht="108.75" x14ac:dyDescent="0.55000000000000004">
      <c r="A97" s="26">
        <v>96</v>
      </c>
      <c r="B97" s="27">
        <v>2568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9" t="s">
        <v>258</v>
      </c>
      <c r="I97" s="38">
        <v>2890</v>
      </c>
      <c r="J97" s="31" t="s">
        <v>81</v>
      </c>
      <c r="K97" s="31" t="s">
        <v>82</v>
      </c>
      <c r="L97" s="26" t="s">
        <v>84</v>
      </c>
      <c r="M97" s="30">
        <v>2890</v>
      </c>
      <c r="N97" s="30">
        <v>2890</v>
      </c>
      <c r="O97" s="33" t="s">
        <v>259</v>
      </c>
      <c r="P97" s="34" t="s">
        <v>276</v>
      </c>
    </row>
    <row r="98" spans="1:16" ht="43.5" x14ac:dyDescent="0.55000000000000004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9" t="s">
        <v>260</v>
      </c>
      <c r="I98" s="38">
        <v>90000</v>
      </c>
      <c r="J98" s="31" t="s">
        <v>81</v>
      </c>
      <c r="K98" s="31" t="s">
        <v>82</v>
      </c>
      <c r="L98" s="26" t="s">
        <v>84</v>
      </c>
      <c r="M98" s="30">
        <v>90000</v>
      </c>
      <c r="N98" s="30">
        <v>90000</v>
      </c>
      <c r="O98" s="33" t="s">
        <v>261</v>
      </c>
      <c r="P98" s="41" t="s">
        <v>262</v>
      </c>
    </row>
    <row r="99" spans="1:16" ht="87" x14ac:dyDescent="0.55000000000000004">
      <c r="A99" s="44">
        <v>98</v>
      </c>
      <c r="B99" s="27">
        <v>2568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8" t="s">
        <v>278</v>
      </c>
      <c r="I99" s="45">
        <v>9900</v>
      </c>
      <c r="J99" s="28" t="s">
        <v>81</v>
      </c>
      <c r="K99" s="31" t="s">
        <v>82</v>
      </c>
      <c r="L99" s="26" t="s">
        <v>84</v>
      </c>
      <c r="M99" s="43">
        <v>9900</v>
      </c>
      <c r="N99" s="43">
        <v>9900</v>
      </c>
      <c r="O99" s="28" t="s">
        <v>187</v>
      </c>
      <c r="P99" s="34" t="s">
        <v>276</v>
      </c>
    </row>
    <row r="100" spans="1:16" x14ac:dyDescent="0.55000000000000004">
      <c r="A100" s="26">
        <v>99</v>
      </c>
      <c r="B100" s="27">
        <v>2568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9" t="s">
        <v>263</v>
      </c>
      <c r="I100" s="38">
        <v>21600</v>
      </c>
      <c r="J100" s="31" t="s">
        <v>81</v>
      </c>
      <c r="K100" s="31" t="s">
        <v>82</v>
      </c>
      <c r="L100" s="26" t="s">
        <v>84</v>
      </c>
      <c r="M100" s="30">
        <v>21600</v>
      </c>
      <c r="N100" s="30">
        <v>21600</v>
      </c>
      <c r="O100" s="42" t="s">
        <v>265</v>
      </c>
      <c r="P100" s="41" t="s">
        <v>264</v>
      </c>
    </row>
    <row r="101" spans="1:16" ht="43.5" x14ac:dyDescent="0.55000000000000004">
      <c r="A101" s="44">
        <v>100</v>
      </c>
      <c r="B101" s="27">
        <v>2568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9" t="s">
        <v>266</v>
      </c>
      <c r="I101" s="38">
        <v>14150</v>
      </c>
      <c r="J101" s="31" t="s">
        <v>81</v>
      </c>
      <c r="K101" s="31" t="s">
        <v>82</v>
      </c>
      <c r="L101" s="26" t="s">
        <v>84</v>
      </c>
      <c r="M101" s="30">
        <v>14150</v>
      </c>
      <c r="N101" s="30">
        <v>14150</v>
      </c>
      <c r="O101" s="33" t="s">
        <v>159</v>
      </c>
      <c r="P101" s="41" t="s">
        <v>267</v>
      </c>
    </row>
    <row r="102" spans="1:16" ht="43.5" x14ac:dyDescent="0.55000000000000004">
      <c r="A102" s="26">
        <v>101</v>
      </c>
      <c r="B102" s="27">
        <v>2568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9" t="s">
        <v>268</v>
      </c>
      <c r="I102" s="38">
        <v>9800</v>
      </c>
      <c r="J102" s="31" t="s">
        <v>81</v>
      </c>
      <c r="K102" s="31" t="s">
        <v>82</v>
      </c>
      <c r="L102" s="26" t="s">
        <v>84</v>
      </c>
      <c r="M102" s="30">
        <v>9800</v>
      </c>
      <c r="N102" s="30">
        <v>9800</v>
      </c>
      <c r="O102" s="33" t="s">
        <v>269</v>
      </c>
      <c r="P102" s="41" t="s">
        <v>270</v>
      </c>
    </row>
    <row r="103" spans="1:16" ht="43.5" x14ac:dyDescent="0.55000000000000004">
      <c r="A103" s="44">
        <v>102</v>
      </c>
      <c r="B103" s="27">
        <v>2568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9" t="s">
        <v>271</v>
      </c>
      <c r="I103" s="38">
        <v>73000</v>
      </c>
      <c r="J103" s="31" t="s">
        <v>81</v>
      </c>
      <c r="K103" s="31" t="s">
        <v>83</v>
      </c>
      <c r="L103" s="26" t="s">
        <v>84</v>
      </c>
      <c r="M103" s="30">
        <v>73000</v>
      </c>
      <c r="N103" s="30">
        <v>73000</v>
      </c>
      <c r="O103" s="33" t="s">
        <v>275</v>
      </c>
      <c r="P103" s="41" t="s">
        <v>272</v>
      </c>
    </row>
    <row r="104" spans="1:16" s="18" customFormat="1" ht="43.5" x14ac:dyDescent="0.55000000000000004">
      <c r="A104" s="26">
        <v>103</v>
      </c>
      <c r="B104" s="27">
        <v>2568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9" t="s">
        <v>274</v>
      </c>
      <c r="I104" s="43">
        <v>55000</v>
      </c>
      <c r="J104" s="31" t="s">
        <v>81</v>
      </c>
      <c r="K104" s="31" t="s">
        <v>83</v>
      </c>
      <c r="L104" s="26" t="s">
        <v>84</v>
      </c>
      <c r="M104" s="43">
        <v>55000</v>
      </c>
      <c r="N104" s="43">
        <v>55000</v>
      </c>
      <c r="O104" s="33" t="s">
        <v>275</v>
      </c>
      <c r="P104" s="41" t="s">
        <v>273</v>
      </c>
    </row>
    <row r="105" spans="1:16" ht="87" x14ac:dyDescent="0.55000000000000004">
      <c r="A105" s="26">
        <v>104</v>
      </c>
      <c r="B105" s="27">
        <v>2568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9" t="s">
        <v>279</v>
      </c>
      <c r="I105" s="43">
        <v>3740</v>
      </c>
      <c r="J105" s="31" t="s">
        <v>81</v>
      </c>
      <c r="K105" s="31" t="s">
        <v>82</v>
      </c>
      <c r="L105" s="26" t="s">
        <v>84</v>
      </c>
      <c r="M105" s="43">
        <v>3740</v>
      </c>
      <c r="N105" s="43">
        <v>3740</v>
      </c>
      <c r="O105" s="28" t="s">
        <v>159</v>
      </c>
      <c r="P105" s="34" t="s">
        <v>276</v>
      </c>
    </row>
    <row r="106" spans="1:16" ht="87" x14ac:dyDescent="0.55000000000000004">
      <c r="A106" s="26">
        <v>105</v>
      </c>
      <c r="B106" s="27">
        <v>2568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9" t="s">
        <v>280</v>
      </c>
      <c r="I106" s="43">
        <v>864</v>
      </c>
      <c r="J106" s="31" t="s">
        <v>81</v>
      </c>
      <c r="K106" s="31" t="s">
        <v>82</v>
      </c>
      <c r="L106" s="26" t="s">
        <v>84</v>
      </c>
      <c r="M106" s="43">
        <v>864</v>
      </c>
      <c r="N106" s="43">
        <v>864</v>
      </c>
      <c r="O106" s="28" t="s">
        <v>163</v>
      </c>
      <c r="P106" s="34" t="s">
        <v>276</v>
      </c>
    </row>
    <row r="107" spans="1:16" ht="87" x14ac:dyDescent="0.55000000000000004">
      <c r="A107" s="26">
        <v>106</v>
      </c>
      <c r="B107" s="27">
        <v>2568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9" t="s">
        <v>281</v>
      </c>
      <c r="I107" s="43">
        <v>810</v>
      </c>
      <c r="J107" s="31" t="s">
        <v>81</v>
      </c>
      <c r="K107" s="31" t="s">
        <v>82</v>
      </c>
      <c r="L107" s="26" t="s">
        <v>84</v>
      </c>
      <c r="M107" s="43">
        <v>810</v>
      </c>
      <c r="N107" s="43">
        <v>810</v>
      </c>
      <c r="O107" s="28" t="s">
        <v>193</v>
      </c>
      <c r="P107" s="34" t="s">
        <v>276</v>
      </c>
    </row>
    <row r="108" spans="1:16" x14ac:dyDescent="0.55000000000000004">
      <c r="A108" s="26"/>
      <c r="B108" s="27"/>
      <c r="C108" s="28"/>
      <c r="D108" s="28"/>
      <c r="E108" s="28"/>
      <c r="F108" s="28"/>
      <c r="G108" s="28"/>
      <c r="H108" s="46"/>
      <c r="I108" s="43"/>
      <c r="J108" s="28"/>
      <c r="K108" s="28"/>
      <c r="L108" s="28"/>
      <c r="M108" s="43"/>
      <c r="N108" s="43"/>
      <c r="O108" s="28"/>
      <c r="P108" s="41"/>
    </row>
    <row r="109" spans="1:16" x14ac:dyDescent="0.55000000000000004">
      <c r="A109" s="26"/>
      <c r="B109" s="27"/>
      <c r="C109" s="28"/>
      <c r="D109" s="28"/>
      <c r="E109" s="28"/>
      <c r="F109" s="28"/>
      <c r="G109" s="28"/>
      <c r="H109" s="28"/>
      <c r="I109" s="43"/>
      <c r="J109" s="28"/>
      <c r="K109" s="28"/>
      <c r="L109" s="28"/>
      <c r="M109" s="43"/>
      <c r="N109" s="43"/>
      <c r="O109" s="28"/>
      <c r="P109" s="41"/>
    </row>
    <row r="110" spans="1:16" x14ac:dyDescent="0.55000000000000004">
      <c r="A110" s="26"/>
      <c r="B110" s="27"/>
      <c r="C110" s="28"/>
      <c r="D110" s="28"/>
      <c r="E110" s="28"/>
      <c r="F110" s="28"/>
      <c r="G110" s="28"/>
      <c r="H110" s="28"/>
      <c r="I110" s="43"/>
      <c r="J110" s="28"/>
      <c r="K110" s="28"/>
      <c r="L110" s="28"/>
      <c r="M110" s="43"/>
      <c r="N110" s="43"/>
      <c r="O110" s="28"/>
      <c r="P110" s="41"/>
    </row>
    <row r="111" spans="1:16" x14ac:dyDescent="0.55000000000000004">
      <c r="A111" s="26"/>
      <c r="B111" s="27"/>
      <c r="C111" s="28"/>
      <c r="D111" s="28"/>
      <c r="E111" s="28"/>
      <c r="F111" s="28"/>
      <c r="G111" s="28"/>
      <c r="H111" s="28"/>
      <c r="I111" s="43"/>
      <c r="J111" s="28"/>
      <c r="K111" s="28"/>
      <c r="L111" s="28"/>
      <c r="M111" s="43"/>
      <c r="N111" s="43"/>
      <c r="O111" s="28"/>
      <c r="P111" s="41"/>
    </row>
    <row r="112" spans="1:16" x14ac:dyDescent="0.55000000000000004">
      <c r="A112" s="26"/>
      <c r="B112" s="27"/>
      <c r="C112" s="28"/>
      <c r="D112" s="28"/>
      <c r="E112" s="28"/>
      <c r="F112" s="28"/>
      <c r="G112" s="28"/>
      <c r="H112" s="28"/>
      <c r="I112" s="43"/>
      <c r="J112" s="28"/>
      <c r="K112" s="28"/>
      <c r="L112" s="28"/>
      <c r="M112" s="43"/>
      <c r="N112" s="43"/>
      <c r="O112" s="28"/>
      <c r="P112" s="41"/>
    </row>
    <row r="113" spans="1:16" x14ac:dyDescent="0.55000000000000004">
      <c r="A113" s="26"/>
      <c r="B113" s="27"/>
      <c r="C113" s="28"/>
      <c r="D113" s="28"/>
      <c r="E113" s="28"/>
      <c r="F113" s="28"/>
      <c r="G113" s="28"/>
      <c r="H113" s="28"/>
      <c r="I113" s="43"/>
      <c r="J113" s="28"/>
      <c r="K113" s="28"/>
      <c r="L113" s="28"/>
      <c r="M113" s="43"/>
      <c r="N113" s="43"/>
      <c r="O113" s="28"/>
      <c r="P113" s="41"/>
    </row>
    <row r="114" spans="1:16" x14ac:dyDescent="0.55000000000000004">
      <c r="A114" s="26"/>
      <c r="B114" s="27"/>
      <c r="C114" s="28"/>
      <c r="D114" s="28"/>
      <c r="E114" s="28"/>
      <c r="F114" s="28"/>
      <c r="G114" s="28"/>
      <c r="H114" s="28"/>
      <c r="I114" s="43"/>
      <c r="J114" s="28"/>
      <c r="K114" s="28"/>
      <c r="L114" s="28"/>
      <c r="M114" s="43"/>
      <c r="N114" s="43"/>
      <c r="O114" s="28"/>
      <c r="P114" s="41"/>
    </row>
    <row r="115" spans="1:16" x14ac:dyDescent="0.55000000000000004">
      <c r="A115" s="26"/>
      <c r="B115" s="27"/>
      <c r="C115" s="28"/>
      <c r="D115" s="28"/>
      <c r="E115" s="28"/>
      <c r="F115" s="28"/>
      <c r="G115" s="28"/>
      <c r="H115" s="28"/>
      <c r="I115" s="43"/>
      <c r="J115" s="28"/>
      <c r="K115" s="28"/>
      <c r="L115" s="28"/>
      <c r="M115" s="43"/>
      <c r="N115" s="43"/>
      <c r="O115" s="28"/>
      <c r="P115" s="41"/>
    </row>
    <row r="116" spans="1:16" x14ac:dyDescent="0.55000000000000004">
      <c r="A116" s="26"/>
      <c r="B116" s="27"/>
      <c r="C116" s="28"/>
      <c r="D116" s="28"/>
      <c r="E116" s="28"/>
      <c r="F116" s="28"/>
      <c r="G116" s="28"/>
      <c r="H116" s="28"/>
      <c r="I116" s="43"/>
      <c r="J116" s="28"/>
      <c r="K116" s="28"/>
      <c r="L116" s="28"/>
      <c r="M116" s="43"/>
      <c r="N116" s="43"/>
      <c r="O116" s="28"/>
      <c r="P116" s="41"/>
    </row>
    <row r="117" spans="1:16" x14ac:dyDescent="0.55000000000000004">
      <c r="A117" s="26"/>
      <c r="B117" s="27"/>
      <c r="C117" s="28"/>
      <c r="D117" s="28"/>
      <c r="E117" s="28"/>
      <c r="F117" s="28"/>
      <c r="G117" s="28"/>
      <c r="H117" s="28"/>
      <c r="I117" s="43"/>
      <c r="J117" s="28"/>
      <c r="K117" s="28"/>
      <c r="L117" s="28"/>
      <c r="M117" s="43"/>
      <c r="N117" s="43"/>
      <c r="O117" s="28"/>
      <c r="P117" s="41"/>
    </row>
    <row r="118" spans="1:16" x14ac:dyDescent="0.55000000000000004">
      <c r="A118" s="26"/>
      <c r="B118" s="27"/>
      <c r="C118" s="28"/>
      <c r="D118" s="28"/>
      <c r="E118" s="28"/>
      <c r="F118" s="28"/>
      <c r="G118" s="28"/>
      <c r="H118" s="28"/>
      <c r="I118" s="43"/>
      <c r="J118" s="28"/>
      <c r="K118" s="28"/>
      <c r="L118" s="28"/>
      <c r="M118" s="43"/>
      <c r="N118" s="43"/>
      <c r="O118" s="28"/>
      <c r="P118" s="41"/>
    </row>
    <row r="119" spans="1:16" x14ac:dyDescent="0.55000000000000004">
      <c r="A119" s="26"/>
      <c r="B119" s="27"/>
      <c r="C119" s="28"/>
      <c r="D119" s="28"/>
      <c r="E119" s="28"/>
      <c r="F119" s="28"/>
      <c r="G119" s="28"/>
      <c r="H119" s="28"/>
      <c r="I119" s="43"/>
      <c r="J119" s="28"/>
      <c r="K119" s="28"/>
      <c r="L119" s="28"/>
      <c r="M119" s="43"/>
      <c r="N119" s="43"/>
      <c r="O119" s="28"/>
      <c r="P119" s="41"/>
    </row>
    <row r="120" spans="1:16" x14ac:dyDescent="0.55000000000000004">
      <c r="A120" s="26"/>
      <c r="B120" s="27"/>
      <c r="C120" s="28"/>
      <c r="D120" s="28"/>
      <c r="E120" s="28"/>
      <c r="F120" s="28"/>
      <c r="G120" s="28"/>
      <c r="H120" s="28"/>
      <c r="I120" s="43"/>
      <c r="J120" s="28"/>
      <c r="K120" s="28"/>
      <c r="L120" s="28"/>
      <c r="M120" s="43"/>
      <c r="N120" s="43"/>
      <c r="O120" s="28"/>
      <c r="P120" s="41"/>
    </row>
    <row r="121" spans="1:16" x14ac:dyDescent="0.55000000000000004">
      <c r="A121" s="26"/>
      <c r="B121" s="27"/>
      <c r="C121" s="28"/>
      <c r="D121" s="28"/>
      <c r="E121" s="28"/>
      <c r="F121" s="28"/>
      <c r="G121" s="28"/>
      <c r="H121" s="28"/>
      <c r="I121" s="43"/>
      <c r="J121" s="28"/>
      <c r="K121" s="28"/>
      <c r="L121" s="28"/>
      <c r="M121" s="43"/>
      <c r="N121" s="43"/>
      <c r="O121" s="28"/>
      <c r="P121" s="41"/>
    </row>
    <row r="122" spans="1:16" x14ac:dyDescent="0.55000000000000004">
      <c r="A122" s="26"/>
      <c r="B122" s="27"/>
      <c r="C122" s="28"/>
      <c r="D122" s="28"/>
      <c r="E122" s="28"/>
      <c r="F122" s="28"/>
      <c r="G122" s="28"/>
      <c r="H122" s="28"/>
      <c r="I122" s="43"/>
      <c r="J122" s="28"/>
      <c r="K122" s="28"/>
      <c r="L122" s="28"/>
      <c r="M122" s="43"/>
      <c r="N122" s="43"/>
      <c r="O122" s="28"/>
      <c r="P122" s="41"/>
    </row>
    <row r="123" spans="1:16" x14ac:dyDescent="0.55000000000000004">
      <c r="A123" s="26"/>
      <c r="B123" s="27"/>
      <c r="C123" s="28"/>
      <c r="D123" s="28"/>
      <c r="E123" s="28"/>
      <c r="F123" s="28"/>
      <c r="G123" s="28"/>
      <c r="H123" s="28"/>
      <c r="I123" s="43"/>
      <c r="J123" s="28"/>
      <c r="K123" s="28"/>
      <c r="L123" s="28"/>
      <c r="M123" s="43"/>
      <c r="N123" s="43"/>
      <c r="O123" s="28"/>
      <c r="P123" s="41"/>
    </row>
    <row r="124" spans="1:16" x14ac:dyDescent="0.55000000000000004">
      <c r="A124" s="26"/>
      <c r="B124" s="27"/>
      <c r="C124" s="28"/>
      <c r="D124" s="28"/>
      <c r="E124" s="28"/>
      <c r="F124" s="28"/>
      <c r="G124" s="28"/>
      <c r="H124" s="28"/>
      <c r="I124" s="43"/>
      <c r="J124" s="28"/>
      <c r="K124" s="28"/>
      <c r="L124" s="28"/>
      <c r="M124" s="43"/>
      <c r="N124" s="43"/>
      <c r="O124" s="28"/>
      <c r="P124" s="41"/>
    </row>
    <row r="125" spans="1:16" x14ac:dyDescent="0.55000000000000004">
      <c r="A125" s="26"/>
      <c r="B125" s="27"/>
      <c r="C125" s="28"/>
      <c r="D125" s="28"/>
      <c r="E125" s="28"/>
      <c r="F125" s="28"/>
      <c r="G125" s="28"/>
      <c r="H125" s="28"/>
      <c r="I125" s="43"/>
      <c r="J125" s="28"/>
      <c r="K125" s="28"/>
      <c r="L125" s="28"/>
      <c r="M125" s="43"/>
      <c r="N125" s="43"/>
      <c r="O125" s="28"/>
      <c r="P125" s="41"/>
    </row>
    <row r="126" spans="1:16" x14ac:dyDescent="0.55000000000000004">
      <c r="A126" s="26"/>
      <c r="B126" s="27"/>
      <c r="C126" s="28"/>
      <c r="D126" s="28"/>
      <c r="E126" s="28"/>
      <c r="F126" s="28"/>
      <c r="G126" s="28"/>
      <c r="H126" s="28"/>
      <c r="I126" s="43"/>
      <c r="J126" s="28"/>
      <c r="K126" s="28"/>
      <c r="L126" s="28"/>
      <c r="M126" s="43"/>
      <c r="N126" s="43"/>
      <c r="O126" s="28"/>
      <c r="P126" s="41"/>
    </row>
    <row r="127" spans="1:16" x14ac:dyDescent="0.55000000000000004">
      <c r="A127" s="26"/>
      <c r="B127" s="27"/>
      <c r="C127" s="28"/>
      <c r="D127" s="28"/>
      <c r="E127" s="28"/>
      <c r="F127" s="28"/>
      <c r="G127" s="28"/>
      <c r="H127" s="28"/>
      <c r="I127" s="43"/>
      <c r="J127" s="28"/>
      <c r="K127" s="28"/>
      <c r="L127" s="28"/>
      <c r="M127" s="43"/>
      <c r="N127" s="43"/>
      <c r="O127" s="28"/>
      <c r="P127" s="41"/>
    </row>
    <row r="128" spans="1:16" x14ac:dyDescent="0.55000000000000004">
      <c r="A128" s="26"/>
      <c r="B128" s="27"/>
      <c r="C128" s="28"/>
      <c r="D128" s="28"/>
      <c r="E128" s="28"/>
      <c r="F128" s="28"/>
      <c r="G128" s="28"/>
      <c r="H128" s="28"/>
      <c r="I128" s="43"/>
      <c r="J128" s="28"/>
      <c r="K128" s="28"/>
      <c r="L128" s="28"/>
      <c r="M128" s="43"/>
      <c r="N128" s="43"/>
      <c r="O128" s="28"/>
      <c r="P128" s="41"/>
    </row>
    <row r="129" spans="1:16" x14ac:dyDescent="0.55000000000000004">
      <c r="A129" s="26"/>
      <c r="B129" s="27"/>
      <c r="C129" s="28"/>
      <c r="D129" s="28"/>
      <c r="E129" s="28"/>
      <c r="F129" s="28"/>
      <c r="G129" s="28"/>
      <c r="H129" s="28"/>
      <c r="I129" s="43"/>
      <c r="J129" s="28"/>
      <c r="K129" s="28"/>
      <c r="L129" s="28"/>
      <c r="M129" s="43"/>
      <c r="N129" s="43"/>
      <c r="O129" s="28"/>
      <c r="P129" s="41"/>
    </row>
    <row r="130" spans="1:16" x14ac:dyDescent="0.55000000000000004">
      <c r="A130" s="26"/>
      <c r="B130" s="27"/>
      <c r="C130" s="28"/>
      <c r="D130" s="28"/>
      <c r="E130" s="28"/>
      <c r="F130" s="28"/>
      <c r="G130" s="28"/>
      <c r="H130" s="28"/>
      <c r="I130" s="43"/>
      <c r="J130" s="28"/>
      <c r="K130" s="28"/>
      <c r="L130" s="28"/>
      <c r="M130" s="43"/>
      <c r="N130" s="43"/>
      <c r="O130" s="28"/>
      <c r="P130" s="41"/>
    </row>
    <row r="131" spans="1:16" x14ac:dyDescent="0.55000000000000004">
      <c r="A131" s="26"/>
      <c r="B131" s="27"/>
      <c r="C131" s="28"/>
      <c r="D131" s="28"/>
      <c r="E131" s="28"/>
      <c r="F131" s="28"/>
      <c r="G131" s="28"/>
      <c r="H131" s="28"/>
      <c r="I131" s="43"/>
      <c r="J131" s="28"/>
      <c r="K131" s="28"/>
      <c r="L131" s="28"/>
      <c r="M131" s="43"/>
      <c r="N131" s="43"/>
      <c r="O131" s="28"/>
      <c r="P131" s="41"/>
    </row>
    <row r="132" spans="1:16" x14ac:dyDescent="0.55000000000000004">
      <c r="A132" s="26"/>
      <c r="B132" s="27"/>
      <c r="C132" s="28"/>
      <c r="D132" s="28"/>
      <c r="E132" s="28"/>
      <c r="F132" s="28"/>
      <c r="G132" s="28"/>
      <c r="H132" s="28"/>
      <c r="I132" s="43"/>
      <c r="J132" s="28"/>
      <c r="K132" s="28"/>
      <c r="L132" s="28"/>
      <c r="M132" s="43"/>
      <c r="N132" s="43"/>
      <c r="O132" s="28"/>
      <c r="P132" s="41"/>
    </row>
    <row r="133" spans="1:16" x14ac:dyDescent="0.55000000000000004">
      <c r="A133" s="26"/>
      <c r="B133" s="27"/>
      <c r="C133" s="28"/>
      <c r="D133" s="28"/>
      <c r="E133" s="28"/>
      <c r="F133" s="28"/>
      <c r="G133" s="28"/>
      <c r="H133" s="28"/>
      <c r="I133" s="43"/>
      <c r="J133" s="28"/>
      <c r="K133" s="28"/>
      <c r="L133" s="28"/>
      <c r="M133" s="43"/>
      <c r="N133" s="43"/>
      <c r="O133" s="28"/>
      <c r="P133" s="41"/>
    </row>
    <row r="134" spans="1:16" x14ac:dyDescent="0.55000000000000004">
      <c r="A134" s="26"/>
      <c r="B134" s="27"/>
      <c r="C134" s="28"/>
      <c r="D134" s="28"/>
      <c r="E134" s="28"/>
      <c r="F134" s="28"/>
      <c r="G134" s="28"/>
      <c r="H134" s="28"/>
      <c r="I134" s="43"/>
      <c r="J134" s="28"/>
      <c r="K134" s="28"/>
      <c r="L134" s="28"/>
      <c r="M134" s="43"/>
      <c r="N134" s="43"/>
      <c r="O134" s="28"/>
      <c r="P134" s="41"/>
    </row>
    <row r="135" spans="1:16" x14ac:dyDescent="0.55000000000000004">
      <c r="A135" s="26"/>
      <c r="B135" s="27"/>
      <c r="C135" s="28"/>
      <c r="D135" s="28"/>
      <c r="E135" s="28"/>
      <c r="F135" s="28"/>
      <c r="G135" s="28"/>
      <c r="H135" s="28"/>
      <c r="I135" s="43"/>
      <c r="J135" s="28"/>
      <c r="K135" s="28"/>
      <c r="L135" s="28"/>
      <c r="M135" s="43"/>
      <c r="N135" s="43"/>
      <c r="O135" s="28"/>
      <c r="P135" s="41"/>
    </row>
    <row r="136" spans="1:16" x14ac:dyDescent="0.55000000000000004">
      <c r="A136" s="26"/>
      <c r="B136" s="27"/>
      <c r="C136" s="28"/>
      <c r="D136" s="28"/>
      <c r="E136" s="28"/>
      <c r="F136" s="28"/>
      <c r="G136" s="28"/>
      <c r="H136" s="28"/>
      <c r="I136" s="43"/>
      <c r="J136" s="28"/>
      <c r="K136" s="28"/>
      <c r="L136" s="28"/>
      <c r="M136" s="43"/>
      <c r="N136" s="43"/>
      <c r="O136" s="28"/>
      <c r="P136" s="41"/>
    </row>
    <row r="137" spans="1:16" x14ac:dyDescent="0.55000000000000004">
      <c r="A137" s="26"/>
      <c r="B137" s="27"/>
      <c r="C137" s="28"/>
      <c r="D137" s="28"/>
      <c r="E137" s="28"/>
      <c r="F137" s="28"/>
      <c r="G137" s="28"/>
      <c r="H137" s="28"/>
      <c r="I137" s="43"/>
      <c r="J137" s="28"/>
      <c r="K137" s="28"/>
      <c r="L137" s="28"/>
      <c r="M137" s="43"/>
      <c r="N137" s="43"/>
      <c r="O137" s="28"/>
      <c r="P137" s="41"/>
    </row>
    <row r="138" spans="1:16" x14ac:dyDescent="0.55000000000000004">
      <c r="A138" s="26"/>
      <c r="B138" s="27"/>
      <c r="C138" s="28"/>
      <c r="D138" s="28"/>
      <c r="E138" s="28"/>
      <c r="F138" s="28"/>
      <c r="G138" s="28"/>
      <c r="H138" s="28"/>
      <c r="I138" s="43"/>
      <c r="J138" s="28"/>
      <c r="K138" s="28"/>
      <c r="L138" s="28"/>
      <c r="M138" s="43"/>
      <c r="N138" s="43"/>
      <c r="O138" s="28"/>
      <c r="P138" s="41"/>
    </row>
    <row r="139" spans="1:16" x14ac:dyDescent="0.55000000000000004">
      <c r="A139" s="26"/>
      <c r="B139" s="27"/>
      <c r="C139" s="28"/>
      <c r="D139" s="28"/>
      <c r="E139" s="28"/>
      <c r="F139" s="28"/>
      <c r="G139" s="28"/>
      <c r="H139" s="28"/>
      <c r="I139" s="43"/>
      <c r="J139" s="28"/>
      <c r="K139" s="28"/>
      <c r="L139" s="28"/>
      <c r="M139" s="43"/>
      <c r="N139" s="43"/>
      <c r="O139" s="28"/>
      <c r="P139" s="41"/>
    </row>
    <row r="140" spans="1:16" x14ac:dyDescent="0.55000000000000004">
      <c r="A140" s="26"/>
      <c r="B140" s="27"/>
      <c r="C140" s="28"/>
      <c r="D140" s="28"/>
      <c r="E140" s="28"/>
      <c r="F140" s="28"/>
      <c r="G140" s="28"/>
      <c r="H140" s="28"/>
      <c r="I140" s="43"/>
      <c r="J140" s="28"/>
      <c r="K140" s="28"/>
      <c r="L140" s="28"/>
      <c r="M140" s="43"/>
      <c r="N140" s="43"/>
      <c r="O140" s="28"/>
      <c r="P140" s="41"/>
    </row>
    <row r="141" spans="1:16" x14ac:dyDescent="0.55000000000000004">
      <c r="A141" s="26"/>
      <c r="B141" s="27"/>
      <c r="C141" s="28"/>
      <c r="D141" s="28"/>
      <c r="E141" s="28"/>
      <c r="F141" s="28"/>
      <c r="G141" s="28"/>
      <c r="H141" s="28"/>
      <c r="I141" s="43"/>
      <c r="J141" s="28"/>
      <c r="K141" s="28"/>
      <c r="L141" s="28"/>
      <c r="M141" s="43"/>
      <c r="N141" s="43"/>
      <c r="O141" s="28"/>
      <c r="P141" s="41"/>
    </row>
    <row r="142" spans="1:16" x14ac:dyDescent="0.55000000000000004">
      <c r="A142" s="26"/>
      <c r="B142" s="27"/>
      <c r="C142" s="28"/>
      <c r="D142" s="28"/>
      <c r="E142" s="28"/>
      <c r="F142" s="28"/>
      <c r="G142" s="28"/>
      <c r="H142" s="28"/>
      <c r="I142" s="43"/>
      <c r="J142" s="28"/>
      <c r="K142" s="28"/>
      <c r="L142" s="28"/>
      <c r="M142" s="43"/>
      <c r="N142" s="43"/>
      <c r="O142" s="28"/>
      <c r="P142" s="41"/>
    </row>
    <row r="143" spans="1:16" x14ac:dyDescent="0.55000000000000004">
      <c r="A143" s="26"/>
      <c r="B143" s="27"/>
      <c r="C143" s="28"/>
      <c r="D143" s="28"/>
      <c r="E143" s="28"/>
      <c r="F143" s="28"/>
      <c r="G143" s="28"/>
      <c r="H143" s="28"/>
      <c r="I143" s="43"/>
      <c r="J143" s="28"/>
      <c r="K143" s="28"/>
      <c r="L143" s="28"/>
      <c r="M143" s="43"/>
      <c r="N143" s="43"/>
      <c r="O143" s="28"/>
      <c r="P143" s="41"/>
    </row>
    <row r="144" spans="1:16" x14ac:dyDescent="0.55000000000000004">
      <c r="A144" s="26"/>
      <c r="B144" s="27"/>
      <c r="C144" s="28"/>
      <c r="D144" s="28"/>
      <c r="E144" s="28"/>
      <c r="F144" s="28"/>
      <c r="G144" s="28"/>
      <c r="H144" s="28"/>
      <c r="I144" s="43"/>
      <c r="J144" s="28"/>
      <c r="K144" s="28"/>
      <c r="L144" s="28"/>
      <c r="M144" s="43"/>
      <c r="N144" s="43"/>
      <c r="O144" s="28"/>
      <c r="P144" s="41"/>
    </row>
    <row r="145" spans="1:16" x14ac:dyDescent="0.55000000000000004">
      <c r="A145" s="26"/>
      <c r="B145" s="27"/>
      <c r="C145" s="28"/>
      <c r="D145" s="28"/>
      <c r="E145" s="28"/>
      <c r="F145" s="28"/>
      <c r="G145" s="28"/>
      <c r="H145" s="28"/>
      <c r="I145" s="43"/>
      <c r="J145" s="28"/>
      <c r="K145" s="28"/>
      <c r="L145" s="28"/>
      <c r="M145" s="43"/>
      <c r="N145" s="43"/>
      <c r="O145" s="28"/>
      <c r="P145" s="41"/>
    </row>
    <row r="146" spans="1:16" x14ac:dyDescent="0.55000000000000004">
      <c r="A146" s="26"/>
      <c r="B146" s="27"/>
      <c r="C146" s="28"/>
      <c r="D146" s="28"/>
      <c r="E146" s="28"/>
      <c r="F146" s="28"/>
      <c r="G146" s="28"/>
      <c r="H146" s="28"/>
      <c r="I146" s="43"/>
      <c r="J146" s="28"/>
      <c r="K146" s="28"/>
      <c r="L146" s="28"/>
      <c r="M146" s="43"/>
      <c r="N146" s="43"/>
      <c r="O146" s="28"/>
      <c r="P146" s="41"/>
    </row>
    <row r="147" spans="1:16" x14ac:dyDescent="0.55000000000000004">
      <c r="A147" s="26"/>
      <c r="B147" s="27"/>
      <c r="C147" s="28"/>
      <c r="D147" s="28"/>
      <c r="E147" s="28"/>
      <c r="F147" s="28"/>
      <c r="G147" s="28"/>
      <c r="H147" s="28"/>
      <c r="I147" s="43"/>
      <c r="J147" s="28"/>
      <c r="K147" s="28"/>
      <c r="L147" s="28"/>
      <c r="M147" s="43"/>
      <c r="N147" s="43"/>
      <c r="O147" s="28"/>
      <c r="P147" s="41"/>
    </row>
    <row r="148" spans="1:16" x14ac:dyDescent="0.55000000000000004">
      <c r="A148" s="26"/>
      <c r="B148" s="27"/>
      <c r="C148" s="28"/>
      <c r="D148" s="28"/>
      <c r="E148" s="28"/>
      <c r="F148" s="28"/>
      <c r="G148" s="28"/>
      <c r="H148" s="28"/>
      <c r="I148" s="43"/>
      <c r="J148" s="28"/>
      <c r="K148" s="28"/>
      <c r="L148" s="28"/>
      <c r="M148" s="43"/>
      <c r="N148" s="43"/>
      <c r="O148" s="28"/>
      <c r="P148" s="41"/>
    </row>
    <row r="149" spans="1:16" x14ac:dyDescent="0.55000000000000004">
      <c r="A149" s="26"/>
      <c r="B149" s="27"/>
      <c r="C149" s="28"/>
      <c r="D149" s="28"/>
      <c r="E149" s="28"/>
      <c r="F149" s="28"/>
      <c r="G149" s="28"/>
      <c r="H149" s="28"/>
      <c r="I149" s="43"/>
      <c r="J149" s="28"/>
      <c r="K149" s="28"/>
      <c r="L149" s="28"/>
      <c r="M149" s="43"/>
      <c r="N149" s="43"/>
      <c r="O149" s="28"/>
      <c r="P149" s="41"/>
    </row>
    <row r="150" spans="1:16" x14ac:dyDescent="0.55000000000000004">
      <c r="A150" s="26"/>
      <c r="B150" s="27"/>
      <c r="C150" s="28"/>
      <c r="D150" s="28"/>
      <c r="E150" s="28"/>
      <c r="F150" s="28"/>
      <c r="G150" s="28"/>
      <c r="H150" s="28"/>
      <c r="I150" s="43"/>
      <c r="J150" s="28"/>
      <c r="K150" s="28"/>
      <c r="L150" s="28"/>
      <c r="M150" s="43"/>
      <c r="N150" s="43"/>
      <c r="O150" s="28"/>
      <c r="P150" s="41"/>
    </row>
    <row r="151" spans="1:16" x14ac:dyDescent="0.55000000000000004">
      <c r="A151" s="26"/>
      <c r="B151" s="27"/>
      <c r="C151" s="28"/>
      <c r="D151" s="28"/>
      <c r="E151" s="28"/>
      <c r="F151" s="28"/>
      <c r="G151" s="28"/>
      <c r="H151" s="28"/>
      <c r="I151" s="43"/>
      <c r="J151" s="28"/>
      <c r="K151" s="28"/>
      <c r="L151" s="28"/>
      <c r="M151" s="43"/>
      <c r="N151" s="43"/>
      <c r="O151" s="28"/>
      <c r="P151" s="41"/>
    </row>
    <row r="152" spans="1:16" x14ac:dyDescent="0.55000000000000004">
      <c r="A152" s="26"/>
      <c r="B152" s="27"/>
      <c r="C152" s="28"/>
      <c r="D152" s="28"/>
      <c r="E152" s="28"/>
      <c r="F152" s="28"/>
      <c r="G152" s="28"/>
      <c r="H152" s="28"/>
      <c r="I152" s="43"/>
      <c r="J152" s="28"/>
      <c r="K152" s="28"/>
      <c r="L152" s="28"/>
      <c r="M152" s="43"/>
      <c r="N152" s="43"/>
      <c r="O152" s="28"/>
      <c r="P152" s="41"/>
    </row>
    <row r="153" spans="1:16" x14ac:dyDescent="0.55000000000000004">
      <c r="A153" s="26"/>
      <c r="B153" s="27"/>
      <c r="C153" s="28"/>
      <c r="D153" s="28"/>
      <c r="E153" s="28"/>
      <c r="F153" s="28"/>
      <c r="G153" s="28"/>
      <c r="H153" s="28"/>
      <c r="I153" s="43"/>
      <c r="J153" s="28"/>
      <c r="K153" s="28"/>
      <c r="L153" s="28"/>
      <c r="M153" s="43"/>
      <c r="N153" s="43"/>
      <c r="O153" s="28"/>
      <c r="P153" s="41"/>
    </row>
    <row r="154" spans="1:16" x14ac:dyDescent="0.55000000000000004">
      <c r="A154" s="26"/>
      <c r="B154" s="27"/>
      <c r="C154" s="28"/>
      <c r="D154" s="28"/>
      <c r="E154" s="28"/>
      <c r="F154" s="28"/>
      <c r="G154" s="28"/>
      <c r="H154" s="28"/>
      <c r="I154" s="43"/>
      <c r="J154" s="28"/>
      <c r="K154" s="28"/>
      <c r="L154" s="28"/>
      <c r="M154" s="43"/>
      <c r="N154" s="43"/>
      <c r="O154" s="28"/>
      <c r="P154" s="41"/>
    </row>
    <row r="155" spans="1:16" x14ac:dyDescent="0.55000000000000004">
      <c r="A155" s="26"/>
      <c r="B155" s="27"/>
      <c r="C155" s="28"/>
      <c r="D155" s="28"/>
      <c r="E155" s="28"/>
      <c r="F155" s="28"/>
      <c r="G155" s="28"/>
      <c r="H155" s="28"/>
      <c r="I155" s="43"/>
      <c r="J155" s="28"/>
      <c r="K155" s="28"/>
      <c r="L155" s="28"/>
      <c r="M155" s="43"/>
      <c r="N155" s="43"/>
      <c r="O155" s="28"/>
      <c r="P155" s="41"/>
    </row>
    <row r="156" spans="1:16" x14ac:dyDescent="0.55000000000000004">
      <c r="A156" s="26"/>
      <c r="B156" s="27"/>
      <c r="C156" s="28"/>
      <c r="D156" s="28"/>
      <c r="E156" s="28"/>
      <c r="F156" s="28"/>
      <c r="G156" s="28"/>
      <c r="H156" s="28"/>
      <c r="I156" s="43"/>
      <c r="J156" s="28"/>
      <c r="K156" s="28"/>
      <c r="L156" s="28"/>
      <c r="M156" s="43"/>
      <c r="N156" s="43"/>
      <c r="O156" s="28"/>
      <c r="P156" s="41"/>
    </row>
    <row r="157" spans="1:16" x14ac:dyDescent="0.55000000000000004">
      <c r="A157" s="26"/>
      <c r="B157" s="27"/>
      <c r="C157" s="28"/>
      <c r="D157" s="28"/>
      <c r="E157" s="28"/>
      <c r="F157" s="28"/>
      <c r="G157" s="28"/>
      <c r="H157" s="28"/>
      <c r="I157" s="43"/>
      <c r="J157" s="28"/>
      <c r="K157" s="28"/>
      <c r="L157" s="28"/>
      <c r="M157" s="43"/>
      <c r="N157" s="43"/>
      <c r="O157" s="28"/>
      <c r="P157" s="41"/>
    </row>
    <row r="158" spans="1:16" x14ac:dyDescent="0.55000000000000004">
      <c r="A158" s="26"/>
      <c r="B158" s="27"/>
      <c r="C158" s="28"/>
      <c r="D158" s="28"/>
      <c r="E158" s="28"/>
      <c r="F158" s="28"/>
      <c r="G158" s="28"/>
      <c r="H158" s="28"/>
      <c r="I158" s="43"/>
      <c r="J158" s="28"/>
      <c r="K158" s="28"/>
      <c r="L158" s="28"/>
      <c r="M158" s="43"/>
      <c r="N158" s="43"/>
      <c r="O158" s="28"/>
      <c r="P158" s="41"/>
    </row>
    <row r="159" spans="1:16" x14ac:dyDescent="0.55000000000000004">
      <c r="A159" s="26"/>
      <c r="B159" s="27"/>
      <c r="C159" s="28"/>
      <c r="D159" s="28"/>
      <c r="E159" s="28"/>
      <c r="F159" s="28"/>
      <c r="G159" s="28"/>
      <c r="H159" s="28"/>
      <c r="I159" s="43"/>
      <c r="J159" s="28"/>
      <c r="K159" s="28"/>
      <c r="L159" s="28"/>
      <c r="M159" s="43"/>
      <c r="N159" s="43"/>
      <c r="O159" s="28"/>
      <c r="P159" s="41"/>
    </row>
    <row r="160" spans="1:16" x14ac:dyDescent="0.55000000000000004">
      <c r="A160" s="26"/>
      <c r="B160" s="27"/>
      <c r="C160" s="28"/>
      <c r="D160" s="28"/>
      <c r="E160" s="28"/>
      <c r="F160" s="28"/>
      <c r="G160" s="28"/>
      <c r="H160" s="28"/>
      <c r="I160" s="43"/>
      <c r="J160" s="28"/>
      <c r="K160" s="28"/>
      <c r="L160" s="28"/>
      <c r="M160" s="43"/>
      <c r="N160" s="43"/>
      <c r="O160" s="28"/>
      <c r="P160" s="41"/>
    </row>
    <row r="161" spans="1:16" x14ac:dyDescent="0.55000000000000004">
      <c r="A161" s="26"/>
      <c r="B161" s="27"/>
      <c r="C161" s="28"/>
      <c r="D161" s="28"/>
      <c r="E161" s="28"/>
      <c r="F161" s="28"/>
      <c r="G161" s="28"/>
      <c r="H161" s="28"/>
      <c r="I161" s="43"/>
      <c r="J161" s="28"/>
      <c r="K161" s="28"/>
      <c r="L161" s="28"/>
      <c r="M161" s="43"/>
      <c r="N161" s="43"/>
      <c r="O161" s="28"/>
      <c r="P161" s="41"/>
    </row>
    <row r="162" spans="1:16" x14ac:dyDescent="0.55000000000000004">
      <c r="A162" s="26"/>
      <c r="B162" s="27"/>
      <c r="C162" s="28"/>
      <c r="D162" s="28"/>
      <c r="E162" s="28"/>
      <c r="F162" s="28"/>
      <c r="G162" s="28"/>
      <c r="H162" s="28"/>
      <c r="I162" s="43"/>
      <c r="J162" s="28"/>
      <c r="K162" s="28"/>
      <c r="L162" s="28"/>
      <c r="M162" s="43"/>
      <c r="N162" s="43"/>
      <c r="O162" s="28"/>
      <c r="P162" s="41"/>
    </row>
    <row r="163" spans="1:16" x14ac:dyDescent="0.55000000000000004">
      <c r="A163" s="26"/>
      <c r="B163" s="27"/>
      <c r="C163" s="28"/>
      <c r="D163" s="28"/>
      <c r="E163" s="28"/>
      <c r="F163" s="28"/>
      <c r="G163" s="28"/>
      <c r="H163" s="28"/>
      <c r="I163" s="43"/>
      <c r="J163" s="28"/>
      <c r="K163" s="28"/>
      <c r="L163" s="28"/>
      <c r="M163" s="43"/>
      <c r="N163" s="43"/>
      <c r="O163" s="28"/>
      <c r="P163" s="41"/>
    </row>
    <row r="164" spans="1:16" x14ac:dyDescent="0.55000000000000004">
      <c r="A164" s="26"/>
      <c r="B164" s="27"/>
      <c r="C164" s="28"/>
      <c r="D164" s="28"/>
      <c r="E164" s="28"/>
      <c r="F164" s="28"/>
      <c r="G164" s="28"/>
      <c r="H164" s="28"/>
      <c r="I164" s="43"/>
      <c r="J164" s="28"/>
      <c r="K164" s="28"/>
      <c r="L164" s="28"/>
      <c r="M164" s="43"/>
      <c r="N164" s="43"/>
      <c r="O164" s="28"/>
      <c r="P164" s="41"/>
    </row>
    <row r="165" spans="1:16" x14ac:dyDescent="0.55000000000000004">
      <c r="A165" s="26"/>
      <c r="B165" s="27"/>
      <c r="C165" s="28"/>
      <c r="D165" s="28"/>
      <c r="E165" s="28"/>
      <c r="F165" s="28"/>
      <c r="G165" s="28"/>
      <c r="H165" s="28"/>
      <c r="I165" s="43"/>
      <c r="J165" s="28"/>
      <c r="K165" s="28"/>
      <c r="L165" s="28"/>
      <c r="M165" s="43"/>
      <c r="N165" s="43"/>
      <c r="O165" s="28"/>
      <c r="P165" s="41"/>
    </row>
    <row r="166" spans="1:16" x14ac:dyDescent="0.55000000000000004">
      <c r="A166" s="26"/>
      <c r="B166" s="27"/>
      <c r="C166" s="28"/>
      <c r="D166" s="28"/>
      <c r="E166" s="28"/>
      <c r="F166" s="28"/>
      <c r="G166" s="28"/>
      <c r="H166" s="28"/>
      <c r="I166" s="43"/>
      <c r="J166" s="28"/>
      <c r="K166" s="28"/>
      <c r="L166" s="28"/>
      <c r="M166" s="43"/>
      <c r="N166" s="43"/>
      <c r="O166" s="28"/>
      <c r="P166" s="41"/>
    </row>
    <row r="167" spans="1:16" x14ac:dyDescent="0.55000000000000004">
      <c r="A167" s="26"/>
      <c r="B167" s="27"/>
      <c r="C167" s="28"/>
      <c r="D167" s="28"/>
      <c r="E167" s="28"/>
      <c r="F167" s="28"/>
      <c r="G167" s="28"/>
      <c r="H167" s="28"/>
      <c r="I167" s="43"/>
      <c r="J167" s="28"/>
      <c r="K167" s="28"/>
      <c r="L167" s="28"/>
      <c r="M167" s="43"/>
      <c r="N167" s="43"/>
      <c r="O167" s="28"/>
      <c r="P167" s="41"/>
    </row>
    <row r="168" spans="1:16" x14ac:dyDescent="0.55000000000000004">
      <c r="A168" s="26"/>
      <c r="B168" s="27"/>
      <c r="C168" s="28"/>
      <c r="D168" s="28"/>
      <c r="E168" s="28"/>
      <c r="F168" s="28"/>
      <c r="G168" s="28"/>
      <c r="H168" s="28"/>
      <c r="I168" s="43"/>
      <c r="J168" s="28"/>
      <c r="K168" s="28"/>
      <c r="L168" s="28"/>
      <c r="M168" s="43"/>
      <c r="N168" s="43"/>
      <c r="O168" s="28"/>
      <c r="P168" s="41"/>
    </row>
    <row r="169" spans="1:16" x14ac:dyDescent="0.55000000000000004">
      <c r="A169" s="26"/>
      <c r="B169" s="27"/>
      <c r="C169" s="28"/>
      <c r="D169" s="28"/>
      <c r="E169" s="28"/>
      <c r="F169" s="28"/>
      <c r="G169" s="28"/>
      <c r="H169" s="28"/>
      <c r="I169" s="43"/>
      <c r="J169" s="28"/>
      <c r="K169" s="28"/>
      <c r="L169" s="28"/>
      <c r="M169" s="43"/>
      <c r="N169" s="43"/>
      <c r="O169" s="28"/>
      <c r="P169" s="41"/>
    </row>
    <row r="170" spans="1:16" x14ac:dyDescent="0.55000000000000004">
      <c r="A170" s="26"/>
      <c r="B170" s="27"/>
      <c r="C170" s="28"/>
      <c r="D170" s="28"/>
      <c r="E170" s="28"/>
      <c r="F170" s="28"/>
      <c r="G170" s="28"/>
      <c r="H170" s="28"/>
      <c r="I170" s="43"/>
      <c r="J170" s="28"/>
      <c r="K170" s="28"/>
      <c r="L170" s="28"/>
      <c r="M170" s="43"/>
      <c r="N170" s="43"/>
      <c r="O170" s="28"/>
      <c r="P170" s="41"/>
    </row>
    <row r="171" spans="1:16" x14ac:dyDescent="0.55000000000000004">
      <c r="A171" s="26"/>
      <c r="B171" s="27"/>
      <c r="C171" s="28"/>
      <c r="D171" s="28"/>
      <c r="E171" s="28"/>
      <c r="F171" s="28"/>
      <c r="G171" s="28"/>
      <c r="H171" s="28"/>
      <c r="I171" s="43"/>
      <c r="J171" s="28"/>
      <c r="K171" s="28"/>
      <c r="L171" s="28"/>
      <c r="M171" s="43"/>
      <c r="N171" s="43"/>
      <c r="O171" s="28"/>
      <c r="P171" s="41"/>
    </row>
    <row r="172" spans="1:16" x14ac:dyDescent="0.55000000000000004">
      <c r="A172" s="26"/>
      <c r="B172" s="27"/>
      <c r="C172" s="28"/>
      <c r="D172" s="28"/>
      <c r="E172" s="28"/>
      <c r="F172" s="28"/>
      <c r="G172" s="28"/>
      <c r="H172" s="28"/>
      <c r="I172" s="43"/>
      <c r="J172" s="28"/>
      <c r="K172" s="28"/>
      <c r="L172" s="28"/>
      <c r="M172" s="43"/>
      <c r="N172" s="43"/>
      <c r="O172" s="28"/>
      <c r="P172" s="41"/>
    </row>
    <row r="173" spans="1:16" x14ac:dyDescent="0.55000000000000004">
      <c r="A173" s="26"/>
      <c r="B173" s="27"/>
      <c r="C173" s="28"/>
      <c r="D173" s="28"/>
      <c r="E173" s="28"/>
      <c r="F173" s="28"/>
      <c r="G173" s="28"/>
      <c r="H173" s="28"/>
      <c r="I173" s="43"/>
      <c r="J173" s="28"/>
      <c r="K173" s="28"/>
      <c r="L173" s="28"/>
      <c r="M173" s="43"/>
      <c r="N173" s="43"/>
      <c r="O173" s="28"/>
      <c r="P173" s="41"/>
    </row>
    <row r="174" spans="1:16" x14ac:dyDescent="0.55000000000000004">
      <c r="A174" s="26"/>
      <c r="B174" s="27"/>
      <c r="C174" s="28"/>
      <c r="D174" s="28"/>
      <c r="E174" s="28"/>
      <c r="F174" s="28"/>
      <c r="G174" s="28"/>
      <c r="H174" s="28"/>
      <c r="I174" s="43"/>
      <c r="J174" s="28"/>
      <c r="K174" s="28"/>
      <c r="L174" s="28"/>
      <c r="M174" s="43"/>
      <c r="N174" s="43"/>
      <c r="O174" s="28"/>
      <c r="P174" s="41"/>
    </row>
    <row r="175" spans="1:16" x14ac:dyDescent="0.55000000000000004">
      <c r="A175" s="26"/>
      <c r="B175" s="27"/>
      <c r="C175" s="28"/>
      <c r="D175" s="28"/>
      <c r="E175" s="28"/>
      <c r="F175" s="28"/>
      <c r="G175" s="28"/>
      <c r="H175" s="28"/>
      <c r="I175" s="43"/>
      <c r="J175" s="28"/>
      <c r="K175" s="28"/>
      <c r="L175" s="28"/>
      <c r="M175" s="43"/>
      <c r="N175" s="43"/>
      <c r="O175" s="28"/>
      <c r="P175" s="41"/>
    </row>
    <row r="176" spans="1:16" x14ac:dyDescent="0.55000000000000004">
      <c r="A176" s="26"/>
      <c r="B176" s="27"/>
      <c r="C176" s="28"/>
      <c r="D176" s="28"/>
      <c r="E176" s="28"/>
      <c r="F176" s="28"/>
      <c r="G176" s="28"/>
      <c r="H176" s="28"/>
      <c r="I176" s="43"/>
      <c r="J176" s="28"/>
      <c r="K176" s="28"/>
      <c r="L176" s="28"/>
      <c r="M176" s="43"/>
      <c r="N176" s="43"/>
      <c r="O176" s="28"/>
      <c r="P176" s="41"/>
    </row>
    <row r="177" spans="1:16" x14ac:dyDescent="0.55000000000000004">
      <c r="A177" s="26"/>
      <c r="B177" s="27"/>
      <c r="C177" s="28"/>
      <c r="D177" s="28"/>
      <c r="E177" s="28"/>
      <c r="F177" s="28"/>
      <c r="G177" s="28"/>
      <c r="H177" s="28"/>
      <c r="I177" s="43"/>
      <c r="J177" s="28"/>
      <c r="K177" s="28"/>
      <c r="L177" s="28"/>
      <c r="M177" s="43"/>
      <c r="N177" s="43"/>
      <c r="O177" s="28"/>
      <c r="P177" s="41"/>
    </row>
    <row r="178" spans="1:16" x14ac:dyDescent="0.55000000000000004">
      <c r="A178" s="26"/>
      <c r="B178" s="27"/>
      <c r="C178" s="28"/>
      <c r="D178" s="28"/>
      <c r="E178" s="28"/>
      <c r="F178" s="28"/>
      <c r="G178" s="28"/>
      <c r="H178" s="28"/>
      <c r="I178" s="43"/>
      <c r="J178" s="28"/>
      <c r="K178" s="28"/>
      <c r="L178" s="28"/>
      <c r="M178" s="43"/>
      <c r="N178" s="43"/>
      <c r="O178" s="28"/>
      <c r="P178" s="41"/>
    </row>
    <row r="179" spans="1:16" x14ac:dyDescent="0.55000000000000004">
      <c r="A179" s="26"/>
      <c r="B179" s="27"/>
      <c r="C179" s="28"/>
      <c r="D179" s="28"/>
      <c r="E179" s="28"/>
      <c r="F179" s="28"/>
      <c r="G179" s="28"/>
      <c r="H179" s="28"/>
      <c r="I179" s="43"/>
      <c r="J179" s="28"/>
      <c r="K179" s="28"/>
      <c r="L179" s="28"/>
      <c r="M179" s="43"/>
      <c r="N179" s="43"/>
      <c r="O179" s="28"/>
      <c r="P179" s="41"/>
    </row>
    <row r="180" spans="1:16" x14ac:dyDescent="0.55000000000000004">
      <c r="A180" s="26"/>
      <c r="B180" s="27"/>
      <c r="C180" s="28"/>
      <c r="D180" s="28"/>
      <c r="E180" s="28"/>
      <c r="F180" s="28"/>
      <c r="G180" s="28"/>
      <c r="H180" s="28"/>
      <c r="I180" s="43"/>
      <c r="J180" s="28"/>
      <c r="K180" s="28"/>
      <c r="L180" s="28"/>
      <c r="M180" s="43"/>
      <c r="N180" s="43"/>
      <c r="O180" s="28"/>
      <c r="P180" s="41"/>
    </row>
    <row r="181" spans="1:16" x14ac:dyDescent="0.55000000000000004">
      <c r="A181" s="26"/>
      <c r="B181" s="27"/>
      <c r="C181" s="28"/>
      <c r="D181" s="28"/>
      <c r="E181" s="28"/>
      <c r="F181" s="28"/>
      <c r="G181" s="28"/>
      <c r="H181" s="28"/>
      <c r="I181" s="43"/>
      <c r="J181" s="28"/>
      <c r="K181" s="28"/>
      <c r="L181" s="28"/>
      <c r="M181" s="43"/>
      <c r="N181" s="43"/>
      <c r="O181" s="28"/>
      <c r="P181" s="41"/>
    </row>
    <row r="182" spans="1:16" x14ac:dyDescent="0.55000000000000004">
      <c r="A182" s="26"/>
      <c r="B182" s="27"/>
      <c r="C182" s="28"/>
      <c r="D182" s="28"/>
      <c r="E182" s="28"/>
      <c r="F182" s="28"/>
      <c r="G182" s="28"/>
      <c r="H182" s="28"/>
      <c r="I182" s="43"/>
      <c r="J182" s="28"/>
      <c r="K182" s="28"/>
      <c r="L182" s="28"/>
      <c r="M182" s="43"/>
      <c r="N182" s="43"/>
      <c r="O182" s="28"/>
      <c r="P182" s="41"/>
    </row>
    <row r="183" spans="1:16" x14ac:dyDescent="0.55000000000000004">
      <c r="A183" s="26"/>
      <c r="B183" s="27"/>
      <c r="C183" s="28"/>
      <c r="D183" s="28"/>
      <c r="E183" s="28"/>
      <c r="F183" s="28"/>
      <c r="G183" s="28"/>
      <c r="H183" s="28"/>
      <c r="I183" s="43"/>
      <c r="J183" s="28"/>
      <c r="K183" s="28"/>
      <c r="L183" s="28"/>
      <c r="M183" s="43"/>
      <c r="N183" s="43"/>
      <c r="O183" s="28"/>
      <c r="P183" s="41"/>
    </row>
    <row r="184" spans="1:16" x14ac:dyDescent="0.55000000000000004">
      <c r="A184" s="26"/>
      <c r="B184" s="27"/>
      <c r="C184" s="28"/>
      <c r="D184" s="28"/>
      <c r="E184" s="28"/>
      <c r="F184" s="28"/>
      <c r="G184" s="28"/>
      <c r="H184" s="28"/>
      <c r="I184" s="43"/>
      <c r="J184" s="28"/>
      <c r="K184" s="28"/>
      <c r="L184" s="28"/>
      <c r="M184" s="43"/>
      <c r="N184" s="43"/>
      <c r="O184" s="28"/>
      <c r="P184" s="41"/>
    </row>
    <row r="185" spans="1:16" x14ac:dyDescent="0.55000000000000004">
      <c r="A185" s="26"/>
      <c r="B185" s="27"/>
      <c r="C185" s="28"/>
      <c r="D185" s="28"/>
      <c r="E185" s="28"/>
      <c r="F185" s="28"/>
      <c r="G185" s="28"/>
      <c r="H185" s="28"/>
      <c r="I185" s="43"/>
      <c r="J185" s="28"/>
      <c r="K185" s="28"/>
      <c r="L185" s="28"/>
      <c r="M185" s="43"/>
      <c r="N185" s="43"/>
      <c r="O185" s="28"/>
      <c r="P185" s="41"/>
    </row>
    <row r="186" spans="1:16" x14ac:dyDescent="0.55000000000000004">
      <c r="A186" s="26"/>
      <c r="B186" s="27"/>
      <c r="C186" s="28"/>
      <c r="D186" s="28"/>
      <c r="E186" s="28"/>
      <c r="F186" s="28"/>
      <c r="G186" s="28"/>
      <c r="H186" s="28"/>
      <c r="I186" s="43"/>
      <c r="J186" s="28"/>
      <c r="K186" s="28"/>
      <c r="L186" s="28"/>
      <c r="M186" s="43"/>
      <c r="N186" s="43"/>
      <c r="O186" s="28"/>
      <c r="P186" s="41"/>
    </row>
    <row r="187" spans="1:16" x14ac:dyDescent="0.55000000000000004">
      <c r="A187" s="26"/>
      <c r="B187" s="27"/>
      <c r="C187" s="28"/>
      <c r="D187" s="28"/>
      <c r="E187" s="28"/>
      <c r="F187" s="28"/>
      <c r="G187" s="28"/>
      <c r="H187" s="28"/>
      <c r="I187" s="43"/>
      <c r="J187" s="28"/>
      <c r="K187" s="28"/>
      <c r="L187" s="28"/>
      <c r="M187" s="43"/>
      <c r="N187" s="43"/>
      <c r="O187" s="28"/>
      <c r="P187" s="41"/>
    </row>
    <row r="188" spans="1:16" x14ac:dyDescent="0.55000000000000004">
      <c r="A188" s="26"/>
      <c r="B188" s="27"/>
      <c r="C188" s="28"/>
      <c r="D188" s="28"/>
      <c r="E188" s="28"/>
      <c r="F188" s="28"/>
      <c r="G188" s="28"/>
      <c r="H188" s="28"/>
      <c r="I188" s="43"/>
      <c r="J188" s="28"/>
      <c r="K188" s="28"/>
      <c r="L188" s="28"/>
      <c r="M188" s="43"/>
      <c r="N188" s="43"/>
      <c r="O188" s="28"/>
      <c r="P188" s="41"/>
    </row>
    <row r="189" spans="1:16" x14ac:dyDescent="0.55000000000000004">
      <c r="A189" s="26"/>
      <c r="B189" s="27"/>
      <c r="C189" s="28"/>
      <c r="D189" s="28"/>
      <c r="E189" s="28"/>
      <c r="F189" s="28"/>
      <c r="G189" s="28"/>
      <c r="H189" s="28"/>
      <c r="I189" s="43"/>
      <c r="J189" s="28"/>
      <c r="K189" s="28"/>
      <c r="L189" s="28"/>
      <c r="M189" s="43"/>
      <c r="N189" s="43"/>
      <c r="O189" s="28"/>
      <c r="P189" s="41"/>
    </row>
    <row r="190" spans="1:16" x14ac:dyDescent="0.55000000000000004">
      <c r="A190" s="26"/>
      <c r="B190" s="27"/>
      <c r="C190" s="28"/>
      <c r="D190" s="28"/>
      <c r="E190" s="28"/>
      <c r="F190" s="28"/>
      <c r="G190" s="28"/>
      <c r="H190" s="28"/>
      <c r="I190" s="43"/>
      <c r="J190" s="28"/>
      <c r="K190" s="28"/>
      <c r="L190" s="28"/>
      <c r="M190" s="43"/>
      <c r="N190" s="43"/>
      <c r="O190" s="28"/>
      <c r="P190" s="41"/>
    </row>
    <row r="191" spans="1:16" x14ac:dyDescent="0.55000000000000004">
      <c r="A191" s="26"/>
      <c r="B191" s="27"/>
      <c r="C191" s="28"/>
      <c r="D191" s="28"/>
      <c r="E191" s="28"/>
      <c r="F191" s="28"/>
      <c r="G191" s="28"/>
      <c r="H191" s="28"/>
      <c r="I191" s="43"/>
      <c r="J191" s="28"/>
      <c r="K191" s="28"/>
      <c r="L191" s="28"/>
      <c r="M191" s="43"/>
      <c r="N191" s="43"/>
      <c r="O191" s="28"/>
      <c r="P191" s="41"/>
    </row>
    <row r="192" spans="1:16" x14ac:dyDescent="0.55000000000000004">
      <c r="A192" s="26"/>
      <c r="B192" s="27"/>
      <c r="C192" s="28"/>
      <c r="D192" s="28"/>
      <c r="E192" s="28"/>
      <c r="F192" s="28"/>
      <c r="G192" s="28"/>
      <c r="H192" s="28"/>
      <c r="I192" s="43"/>
      <c r="J192" s="28"/>
      <c r="K192" s="28"/>
      <c r="L192" s="28"/>
      <c r="M192" s="43"/>
      <c r="N192" s="43"/>
      <c r="O192" s="28"/>
      <c r="P192" s="41"/>
    </row>
    <row r="193" spans="1:16" x14ac:dyDescent="0.55000000000000004">
      <c r="A193" s="26"/>
      <c r="B193" s="27"/>
      <c r="C193" s="28"/>
      <c r="D193" s="28"/>
      <c r="E193" s="28"/>
      <c r="F193" s="28"/>
      <c r="G193" s="28"/>
      <c r="H193" s="28"/>
      <c r="I193" s="43"/>
      <c r="J193" s="28"/>
      <c r="K193" s="28"/>
      <c r="L193" s="28"/>
      <c r="M193" s="43"/>
      <c r="N193" s="43"/>
      <c r="O193" s="28"/>
      <c r="P193" s="41"/>
    </row>
    <row r="194" spans="1:16" x14ac:dyDescent="0.55000000000000004">
      <c r="A194" s="26"/>
      <c r="B194" s="27"/>
      <c r="C194" s="28"/>
      <c r="D194" s="28"/>
      <c r="E194" s="28"/>
      <c r="F194" s="28"/>
      <c r="G194" s="28"/>
      <c r="H194" s="28"/>
      <c r="I194" s="43"/>
      <c r="J194" s="28"/>
      <c r="K194" s="28"/>
      <c r="L194" s="28"/>
      <c r="M194" s="43"/>
      <c r="N194" s="43"/>
      <c r="O194" s="28"/>
      <c r="P194" s="41"/>
    </row>
    <row r="195" spans="1:16" x14ac:dyDescent="0.55000000000000004">
      <c r="A195" s="26"/>
      <c r="B195" s="27"/>
      <c r="C195" s="28"/>
      <c r="D195" s="28"/>
      <c r="E195" s="28"/>
      <c r="F195" s="28"/>
      <c r="G195" s="28"/>
      <c r="H195" s="28"/>
      <c r="I195" s="43"/>
      <c r="J195" s="28"/>
      <c r="K195" s="28"/>
      <c r="L195" s="28"/>
      <c r="M195" s="43"/>
      <c r="N195" s="43"/>
      <c r="O195" s="28"/>
      <c r="P195" s="41"/>
    </row>
    <row r="196" spans="1:16" x14ac:dyDescent="0.55000000000000004">
      <c r="A196" s="26"/>
      <c r="B196" s="27"/>
      <c r="C196" s="28"/>
      <c r="D196" s="28"/>
      <c r="E196" s="28"/>
      <c r="F196" s="28"/>
      <c r="G196" s="28"/>
      <c r="H196" s="28"/>
      <c r="I196" s="43"/>
      <c r="J196" s="28"/>
      <c r="K196" s="28"/>
      <c r="L196" s="28"/>
      <c r="M196" s="43"/>
      <c r="N196" s="43"/>
      <c r="O196" s="28"/>
      <c r="P196" s="41"/>
    </row>
    <row r="197" spans="1:16" x14ac:dyDescent="0.55000000000000004">
      <c r="A197" s="26"/>
      <c r="B197" s="27"/>
      <c r="C197" s="28"/>
      <c r="D197" s="28"/>
      <c r="E197" s="28"/>
      <c r="F197" s="28"/>
      <c r="G197" s="28"/>
      <c r="H197" s="28"/>
      <c r="I197" s="43"/>
      <c r="J197" s="28"/>
      <c r="K197" s="28"/>
      <c r="L197" s="28"/>
      <c r="M197" s="43"/>
      <c r="N197" s="43"/>
      <c r="O197" s="28"/>
      <c r="P197" s="41"/>
    </row>
    <row r="198" spans="1:16" x14ac:dyDescent="0.55000000000000004">
      <c r="A198" s="26"/>
      <c r="B198" s="27"/>
      <c r="C198" s="28"/>
      <c r="D198" s="28"/>
      <c r="E198" s="28"/>
      <c r="F198" s="28"/>
      <c r="G198" s="28"/>
      <c r="H198" s="28"/>
      <c r="I198" s="43"/>
      <c r="J198" s="28"/>
      <c r="K198" s="28"/>
      <c r="L198" s="28"/>
      <c r="M198" s="43"/>
      <c r="N198" s="43"/>
      <c r="O198" s="28"/>
      <c r="P198" s="41"/>
    </row>
    <row r="199" spans="1:16" x14ac:dyDescent="0.55000000000000004">
      <c r="A199" s="26"/>
      <c r="B199" s="27"/>
      <c r="C199" s="28"/>
      <c r="D199" s="28"/>
      <c r="E199" s="28"/>
      <c r="F199" s="28"/>
      <c r="G199" s="28"/>
      <c r="H199" s="28"/>
      <c r="I199" s="43"/>
      <c r="J199" s="28"/>
      <c r="K199" s="28"/>
      <c r="L199" s="28"/>
      <c r="M199" s="43"/>
      <c r="N199" s="43"/>
      <c r="O199" s="28"/>
      <c r="P199" s="41"/>
    </row>
    <row r="200" spans="1:16" x14ac:dyDescent="0.55000000000000004">
      <c r="A200" s="26"/>
      <c r="B200" s="27"/>
      <c r="C200" s="28"/>
      <c r="D200" s="28"/>
      <c r="E200" s="28"/>
      <c r="F200" s="28"/>
      <c r="G200" s="28"/>
      <c r="H200" s="28"/>
      <c r="I200" s="43"/>
      <c r="J200" s="28"/>
      <c r="K200" s="28"/>
      <c r="L200" s="28"/>
      <c r="M200" s="43"/>
      <c r="N200" s="43"/>
      <c r="O200" s="28"/>
      <c r="P200" s="41"/>
    </row>
    <row r="201" spans="1:16" x14ac:dyDescent="0.55000000000000004">
      <c r="A201" s="26"/>
      <c r="B201" s="27"/>
      <c r="C201" s="28"/>
      <c r="D201" s="28"/>
      <c r="E201" s="28"/>
      <c r="F201" s="28"/>
      <c r="G201" s="28"/>
      <c r="H201" s="28"/>
      <c r="I201" s="43"/>
      <c r="J201" s="28"/>
      <c r="K201" s="28"/>
      <c r="L201" s="28"/>
      <c r="M201" s="43"/>
      <c r="N201" s="43"/>
      <c r="O201" s="28"/>
      <c r="P201" s="41"/>
    </row>
    <row r="202" spans="1:16" x14ac:dyDescent="0.55000000000000004">
      <c r="A202" s="26"/>
      <c r="B202" s="27"/>
      <c r="C202" s="28"/>
      <c r="D202" s="28"/>
      <c r="E202" s="28"/>
      <c r="F202" s="28"/>
      <c r="G202" s="28"/>
      <c r="H202" s="28"/>
      <c r="I202" s="43"/>
      <c r="J202" s="28"/>
      <c r="K202" s="28"/>
      <c r="L202" s="28"/>
      <c r="M202" s="43"/>
      <c r="N202" s="43"/>
      <c r="O202" s="28"/>
      <c r="P202" s="41"/>
    </row>
    <row r="203" spans="1:16" x14ac:dyDescent="0.55000000000000004">
      <c r="A203" s="26"/>
      <c r="B203" s="27"/>
      <c r="C203" s="28"/>
      <c r="D203" s="28"/>
      <c r="E203" s="28"/>
      <c r="F203" s="28"/>
      <c r="G203" s="28"/>
      <c r="H203" s="28"/>
      <c r="I203" s="43"/>
      <c r="J203" s="28"/>
      <c r="K203" s="28"/>
      <c r="L203" s="28"/>
      <c r="M203" s="43"/>
      <c r="N203" s="43"/>
      <c r="O203" s="28"/>
      <c r="P203" s="41"/>
    </row>
    <row r="204" spans="1:16" x14ac:dyDescent="0.55000000000000004">
      <c r="A204" s="26"/>
      <c r="B204" s="27"/>
      <c r="C204" s="28"/>
      <c r="D204" s="28"/>
      <c r="E204" s="28"/>
      <c r="F204" s="28"/>
      <c r="G204" s="28"/>
      <c r="H204" s="28"/>
      <c r="I204" s="43"/>
      <c r="J204" s="28"/>
      <c r="K204" s="28"/>
      <c r="L204" s="28"/>
      <c r="M204" s="43"/>
      <c r="N204" s="43"/>
      <c r="O204" s="28"/>
      <c r="P204" s="41"/>
    </row>
    <row r="205" spans="1:16" x14ac:dyDescent="0.55000000000000004">
      <c r="A205" s="26"/>
      <c r="B205" s="27"/>
      <c r="C205" s="28"/>
      <c r="D205" s="28"/>
      <c r="E205" s="28"/>
      <c r="F205" s="28"/>
      <c r="G205" s="28"/>
      <c r="H205" s="28"/>
      <c r="I205" s="43"/>
      <c r="J205" s="28"/>
      <c r="K205" s="28"/>
      <c r="L205" s="28"/>
      <c r="M205" s="43"/>
      <c r="N205" s="43"/>
      <c r="O205" s="28"/>
      <c r="P205" s="41"/>
    </row>
    <row r="206" spans="1:16" x14ac:dyDescent="0.55000000000000004">
      <c r="A206" s="26"/>
      <c r="B206" s="27"/>
      <c r="C206" s="28"/>
      <c r="D206" s="28"/>
      <c r="E206" s="28"/>
      <c r="F206" s="28"/>
      <c r="G206" s="28"/>
      <c r="H206" s="28"/>
      <c r="I206" s="43"/>
      <c r="J206" s="28"/>
      <c r="K206" s="28"/>
      <c r="L206" s="28"/>
      <c r="M206" s="43"/>
      <c r="N206" s="43"/>
      <c r="O206" s="28"/>
      <c r="P206" s="41"/>
    </row>
    <row r="207" spans="1:16" x14ac:dyDescent="0.55000000000000004">
      <c r="A207" s="26"/>
      <c r="B207" s="27"/>
      <c r="C207" s="28"/>
      <c r="D207" s="28"/>
      <c r="E207" s="28"/>
      <c r="F207" s="28"/>
      <c r="G207" s="28"/>
      <c r="H207" s="28"/>
      <c r="I207" s="43"/>
      <c r="J207" s="28"/>
      <c r="K207" s="28"/>
      <c r="L207" s="28"/>
      <c r="M207" s="43"/>
      <c r="N207" s="43"/>
      <c r="O207" s="28"/>
      <c r="P207" s="41"/>
    </row>
    <row r="208" spans="1:16" x14ac:dyDescent="0.55000000000000004">
      <c r="A208" s="26"/>
      <c r="B208" s="27"/>
      <c r="C208" s="28"/>
      <c r="D208" s="28"/>
      <c r="E208" s="28"/>
      <c r="F208" s="28"/>
      <c r="G208" s="28"/>
      <c r="H208" s="28"/>
      <c r="I208" s="43"/>
      <c r="J208" s="28"/>
      <c r="K208" s="28"/>
      <c r="L208" s="28"/>
      <c r="M208" s="43"/>
      <c r="N208" s="43"/>
      <c r="O208" s="28"/>
      <c r="P208" s="41"/>
    </row>
    <row r="209" spans="1:16" x14ac:dyDescent="0.55000000000000004">
      <c r="A209" s="26"/>
      <c r="B209" s="27"/>
      <c r="C209" s="28"/>
      <c r="D209" s="28"/>
      <c r="E209" s="28"/>
      <c r="F209" s="28"/>
      <c r="G209" s="28"/>
      <c r="H209" s="28"/>
      <c r="I209" s="43"/>
      <c r="J209" s="28"/>
      <c r="K209" s="28"/>
      <c r="L209" s="28"/>
      <c r="M209" s="43"/>
      <c r="N209" s="43"/>
      <c r="O209" s="28"/>
      <c r="P209" s="41"/>
    </row>
    <row r="210" spans="1:16" x14ac:dyDescent="0.55000000000000004">
      <c r="A210" s="26"/>
      <c r="B210" s="27"/>
      <c r="C210" s="28"/>
      <c r="D210" s="28"/>
      <c r="E210" s="28"/>
      <c r="F210" s="28"/>
      <c r="G210" s="28"/>
      <c r="H210" s="28"/>
      <c r="I210" s="43"/>
      <c r="J210" s="28"/>
      <c r="K210" s="28"/>
      <c r="L210" s="28"/>
      <c r="M210" s="43"/>
      <c r="N210" s="43"/>
      <c r="O210" s="28"/>
      <c r="P210" s="41"/>
    </row>
    <row r="211" spans="1:16" x14ac:dyDescent="0.55000000000000004">
      <c r="A211" s="26"/>
      <c r="B211" s="27"/>
      <c r="C211" s="28"/>
      <c r="D211" s="28"/>
      <c r="E211" s="28"/>
      <c r="F211" s="28"/>
      <c r="G211" s="28"/>
      <c r="H211" s="28"/>
      <c r="I211" s="43"/>
      <c r="J211" s="28"/>
      <c r="K211" s="28"/>
      <c r="L211" s="28"/>
      <c r="M211" s="43"/>
      <c r="N211" s="43"/>
      <c r="O211" s="28"/>
      <c r="P211" s="41"/>
    </row>
    <row r="212" spans="1:16" x14ac:dyDescent="0.55000000000000004">
      <c r="A212" s="26"/>
      <c r="B212" s="27"/>
      <c r="C212" s="28"/>
      <c r="D212" s="28"/>
      <c r="E212" s="28"/>
      <c r="F212" s="28"/>
      <c r="G212" s="28"/>
      <c r="H212" s="28"/>
      <c r="I212" s="43"/>
      <c r="J212" s="28"/>
      <c r="K212" s="28"/>
      <c r="L212" s="28"/>
      <c r="M212" s="43"/>
      <c r="N212" s="43"/>
      <c r="O212" s="28"/>
      <c r="P212" s="41"/>
    </row>
    <row r="213" spans="1:16" x14ac:dyDescent="0.55000000000000004">
      <c r="A213" s="26"/>
      <c r="B213" s="27"/>
      <c r="C213" s="28"/>
      <c r="D213" s="28"/>
      <c r="E213" s="28"/>
      <c r="F213" s="28"/>
      <c r="G213" s="28"/>
      <c r="H213" s="28"/>
      <c r="I213" s="43"/>
      <c r="J213" s="28"/>
      <c r="K213" s="28"/>
      <c r="L213" s="28"/>
      <c r="M213" s="43"/>
      <c r="N213" s="43"/>
      <c r="O213" s="28"/>
      <c r="P213" s="41"/>
    </row>
    <row r="214" spans="1:16" x14ac:dyDescent="0.55000000000000004">
      <c r="A214" s="26"/>
      <c r="B214" s="27"/>
      <c r="C214" s="28"/>
      <c r="D214" s="28"/>
      <c r="E214" s="28"/>
      <c r="F214" s="28"/>
      <c r="G214" s="28"/>
      <c r="H214" s="28"/>
      <c r="I214" s="43"/>
      <c r="J214" s="28"/>
      <c r="K214" s="28"/>
      <c r="L214" s="28"/>
      <c r="M214" s="43"/>
      <c r="N214" s="43"/>
      <c r="O214" s="28"/>
      <c r="P214" s="41"/>
    </row>
    <row r="215" spans="1:16" x14ac:dyDescent="0.55000000000000004">
      <c r="A215" s="26"/>
      <c r="B215" s="27"/>
      <c r="C215" s="28"/>
      <c r="D215" s="28"/>
      <c r="E215" s="28"/>
      <c r="F215" s="28"/>
      <c r="G215" s="28"/>
      <c r="H215" s="28"/>
      <c r="I215" s="43"/>
      <c r="J215" s="28"/>
      <c r="K215" s="28"/>
      <c r="L215" s="28"/>
      <c r="M215" s="43"/>
      <c r="N215" s="43"/>
      <c r="O215" s="28"/>
      <c r="P215" s="41"/>
    </row>
    <row r="216" spans="1:16" x14ac:dyDescent="0.55000000000000004">
      <c r="A216" s="26"/>
      <c r="B216" s="27"/>
      <c r="C216" s="28"/>
      <c r="D216" s="28"/>
      <c r="E216" s="28"/>
      <c r="F216" s="28"/>
      <c r="G216" s="28"/>
      <c r="H216" s="28"/>
      <c r="I216" s="43"/>
      <c r="J216" s="28"/>
      <c r="K216" s="28"/>
      <c r="L216" s="28"/>
      <c r="M216" s="43"/>
      <c r="N216" s="43"/>
      <c r="O216" s="28"/>
      <c r="P216" s="41"/>
    </row>
    <row r="217" spans="1:16" x14ac:dyDescent="0.55000000000000004">
      <c r="A217" s="26"/>
      <c r="B217" s="27"/>
      <c r="C217" s="28"/>
      <c r="D217" s="28"/>
      <c r="E217" s="28"/>
      <c r="F217" s="28"/>
      <c r="G217" s="28"/>
      <c r="H217" s="28"/>
      <c r="I217" s="43"/>
      <c r="J217" s="28"/>
      <c r="K217" s="28"/>
      <c r="L217" s="28"/>
      <c r="M217" s="43"/>
      <c r="N217" s="43"/>
      <c r="O217" s="28"/>
      <c r="P217" s="41"/>
    </row>
    <row r="218" spans="1:16" x14ac:dyDescent="0.55000000000000004">
      <c r="A218" s="26"/>
      <c r="B218" s="27"/>
      <c r="C218" s="28"/>
      <c r="D218" s="28"/>
      <c r="E218" s="28"/>
      <c r="F218" s="28"/>
      <c r="G218" s="28"/>
      <c r="H218" s="28"/>
      <c r="I218" s="43"/>
      <c r="J218" s="28"/>
      <c r="K218" s="28"/>
      <c r="L218" s="28"/>
      <c r="M218" s="43"/>
      <c r="N218" s="43"/>
      <c r="O218" s="28"/>
      <c r="P218" s="41"/>
    </row>
    <row r="219" spans="1:16" x14ac:dyDescent="0.55000000000000004">
      <c r="A219" s="26"/>
      <c r="B219" s="27"/>
      <c r="C219" s="28"/>
      <c r="D219" s="28"/>
      <c r="E219" s="28"/>
      <c r="F219" s="28"/>
      <c r="G219" s="28"/>
      <c r="H219" s="28"/>
      <c r="I219" s="43"/>
      <c r="J219" s="28"/>
      <c r="K219" s="28"/>
      <c r="L219" s="28"/>
      <c r="M219" s="43"/>
      <c r="N219" s="43"/>
      <c r="O219" s="28"/>
      <c r="P219" s="41"/>
    </row>
    <row r="220" spans="1:16" x14ac:dyDescent="0.55000000000000004">
      <c r="A220" s="26"/>
      <c r="B220" s="27"/>
      <c r="C220" s="28"/>
      <c r="D220" s="28"/>
      <c r="E220" s="28"/>
      <c r="F220" s="28"/>
      <c r="G220" s="28"/>
      <c r="H220" s="28"/>
      <c r="I220" s="43"/>
      <c r="J220" s="28"/>
      <c r="K220" s="28"/>
      <c r="L220" s="28"/>
      <c r="M220" s="43"/>
      <c r="N220" s="43"/>
      <c r="O220" s="28"/>
      <c r="P220" s="41"/>
    </row>
    <row r="221" spans="1:16" x14ac:dyDescent="0.55000000000000004">
      <c r="A221" s="26"/>
      <c r="B221" s="27"/>
      <c r="C221" s="28"/>
      <c r="D221" s="28"/>
      <c r="E221" s="28"/>
      <c r="F221" s="28"/>
      <c r="G221" s="28"/>
      <c r="H221" s="28"/>
      <c r="I221" s="43"/>
      <c r="J221" s="28"/>
      <c r="K221" s="28"/>
      <c r="L221" s="28"/>
      <c r="M221" s="43"/>
      <c r="N221" s="43"/>
      <c r="O221" s="28"/>
      <c r="P221" s="41"/>
    </row>
    <row r="222" spans="1:16" x14ac:dyDescent="0.55000000000000004">
      <c r="A222" s="26"/>
      <c r="B222" s="27"/>
      <c r="C222" s="28"/>
      <c r="D222" s="28"/>
      <c r="E222" s="28"/>
      <c r="F222" s="28"/>
      <c r="G222" s="28"/>
      <c r="H222" s="28"/>
      <c r="I222" s="43"/>
      <c r="J222" s="28"/>
      <c r="K222" s="28"/>
      <c r="L222" s="28"/>
      <c r="M222" s="43"/>
      <c r="N222" s="43"/>
      <c r="O222" s="28"/>
      <c r="P222" s="41"/>
    </row>
    <row r="223" spans="1:16" x14ac:dyDescent="0.55000000000000004">
      <c r="A223" s="26"/>
      <c r="B223" s="27"/>
      <c r="C223" s="28"/>
      <c r="D223" s="28"/>
      <c r="E223" s="28"/>
      <c r="F223" s="28"/>
      <c r="G223" s="28"/>
      <c r="H223" s="28"/>
      <c r="I223" s="43"/>
      <c r="J223" s="28"/>
      <c r="K223" s="28"/>
      <c r="L223" s="28"/>
      <c r="M223" s="43"/>
      <c r="N223" s="43"/>
      <c r="O223" s="28"/>
      <c r="P223" s="41"/>
    </row>
    <row r="224" spans="1:16" x14ac:dyDescent="0.55000000000000004">
      <c r="A224" s="26"/>
      <c r="B224" s="27"/>
      <c r="C224" s="28"/>
      <c r="D224" s="28"/>
      <c r="E224" s="28"/>
      <c r="F224" s="28"/>
      <c r="G224" s="28"/>
      <c r="H224" s="28"/>
      <c r="I224" s="43"/>
      <c r="J224" s="28"/>
      <c r="K224" s="28"/>
      <c r="L224" s="28"/>
      <c r="M224" s="43"/>
      <c r="N224" s="43"/>
      <c r="O224" s="28"/>
      <c r="P224" s="41"/>
    </row>
    <row r="225" spans="1:16" x14ac:dyDescent="0.55000000000000004">
      <c r="A225" s="26"/>
      <c r="B225" s="27"/>
      <c r="C225" s="28"/>
      <c r="D225" s="28"/>
      <c r="E225" s="28"/>
      <c r="F225" s="28"/>
      <c r="G225" s="28"/>
      <c r="H225" s="28"/>
      <c r="I225" s="43"/>
      <c r="J225" s="28"/>
      <c r="K225" s="28"/>
      <c r="L225" s="28"/>
      <c r="M225" s="43"/>
      <c r="N225" s="43"/>
      <c r="O225" s="28"/>
      <c r="P225" s="41"/>
    </row>
    <row r="226" spans="1:16" x14ac:dyDescent="0.55000000000000004">
      <c r="A226" s="26"/>
      <c r="B226" s="27"/>
      <c r="C226" s="28"/>
      <c r="D226" s="28"/>
      <c r="E226" s="28"/>
      <c r="F226" s="28"/>
      <c r="G226" s="28"/>
      <c r="H226" s="28"/>
      <c r="I226" s="43"/>
      <c r="J226" s="28"/>
      <c r="K226" s="28"/>
      <c r="L226" s="28"/>
      <c r="M226" s="43"/>
      <c r="N226" s="43"/>
      <c r="O226" s="28"/>
      <c r="P226" s="41"/>
    </row>
    <row r="227" spans="1:16" x14ac:dyDescent="0.55000000000000004">
      <c r="A227" s="26"/>
      <c r="B227" s="27"/>
      <c r="C227" s="28"/>
      <c r="D227" s="28"/>
      <c r="E227" s="28"/>
      <c r="F227" s="28"/>
      <c r="G227" s="28"/>
      <c r="H227" s="28"/>
      <c r="I227" s="43"/>
      <c r="J227" s="28"/>
      <c r="K227" s="28"/>
      <c r="L227" s="28"/>
      <c r="M227" s="43"/>
      <c r="N227" s="43"/>
      <c r="O227" s="28"/>
      <c r="P227" s="41"/>
    </row>
    <row r="228" spans="1:16" x14ac:dyDescent="0.55000000000000004">
      <c r="A228" s="26"/>
      <c r="B228" s="27"/>
      <c r="C228" s="28"/>
      <c r="D228" s="28"/>
      <c r="E228" s="28"/>
      <c r="F228" s="28"/>
      <c r="G228" s="28"/>
      <c r="H228" s="28"/>
      <c r="I228" s="43"/>
      <c r="J228" s="28"/>
      <c r="K228" s="28"/>
      <c r="L228" s="28"/>
      <c r="M228" s="43"/>
      <c r="N228" s="43"/>
      <c r="O228" s="28"/>
      <c r="P228" s="41"/>
    </row>
    <row r="229" spans="1:16" x14ac:dyDescent="0.55000000000000004">
      <c r="A229" s="26"/>
      <c r="B229" s="27"/>
      <c r="C229" s="28"/>
      <c r="D229" s="28"/>
      <c r="E229" s="28"/>
      <c r="F229" s="28"/>
      <c r="G229" s="28"/>
      <c r="H229" s="28"/>
      <c r="I229" s="43"/>
      <c r="J229" s="28"/>
      <c r="K229" s="28"/>
      <c r="L229" s="28"/>
      <c r="M229" s="43"/>
      <c r="N229" s="43"/>
      <c r="O229" s="28"/>
      <c r="P229" s="41"/>
    </row>
    <row r="230" spans="1:16" x14ac:dyDescent="0.55000000000000004">
      <c r="A230" s="26"/>
      <c r="B230" s="27"/>
      <c r="C230" s="28"/>
      <c r="D230" s="28"/>
      <c r="E230" s="28"/>
      <c r="F230" s="28"/>
      <c r="G230" s="28"/>
      <c r="H230" s="28"/>
      <c r="I230" s="43"/>
      <c r="J230" s="28"/>
      <c r="K230" s="28"/>
      <c r="L230" s="28"/>
      <c r="M230" s="43"/>
      <c r="N230" s="43"/>
      <c r="O230" s="28"/>
      <c r="P230" s="41"/>
    </row>
    <row r="231" spans="1:16" x14ac:dyDescent="0.55000000000000004">
      <c r="A231" s="26"/>
      <c r="B231" s="27"/>
      <c r="C231" s="28"/>
      <c r="D231" s="28"/>
      <c r="E231" s="28"/>
      <c r="F231" s="28"/>
      <c r="G231" s="28"/>
      <c r="H231" s="28"/>
      <c r="I231" s="43"/>
      <c r="J231" s="28"/>
      <c r="K231" s="28"/>
      <c r="L231" s="28"/>
      <c r="M231" s="43"/>
      <c r="N231" s="43"/>
      <c r="O231" s="28"/>
      <c r="P231" s="41"/>
    </row>
    <row r="232" spans="1:16" x14ac:dyDescent="0.55000000000000004">
      <c r="A232" s="26"/>
      <c r="B232" s="27"/>
      <c r="C232" s="28"/>
      <c r="D232" s="28"/>
      <c r="E232" s="28"/>
      <c r="F232" s="28"/>
      <c r="G232" s="28"/>
      <c r="H232" s="28"/>
      <c r="I232" s="43"/>
      <c r="J232" s="28"/>
      <c r="K232" s="28"/>
      <c r="L232" s="28"/>
      <c r="M232" s="43"/>
      <c r="N232" s="43"/>
      <c r="O232" s="28"/>
      <c r="P232" s="41"/>
    </row>
    <row r="233" spans="1:16" x14ac:dyDescent="0.55000000000000004">
      <c r="A233" s="26"/>
      <c r="B233" s="27"/>
      <c r="C233" s="28"/>
      <c r="D233" s="28"/>
      <c r="E233" s="28"/>
      <c r="F233" s="28"/>
      <c r="G233" s="28"/>
      <c r="H233" s="28"/>
      <c r="I233" s="43"/>
      <c r="J233" s="28"/>
      <c r="K233" s="28"/>
      <c r="L233" s="28"/>
      <c r="M233" s="43"/>
      <c r="N233" s="43"/>
      <c r="O233" s="28"/>
      <c r="P233" s="41"/>
    </row>
    <row r="234" spans="1:16" x14ac:dyDescent="0.55000000000000004">
      <c r="A234" s="26"/>
      <c r="B234" s="27"/>
      <c r="C234" s="28"/>
      <c r="D234" s="28"/>
      <c r="E234" s="28"/>
      <c r="F234" s="28"/>
      <c r="G234" s="28"/>
      <c r="H234" s="28"/>
      <c r="I234" s="43"/>
      <c r="J234" s="28"/>
      <c r="K234" s="28"/>
      <c r="L234" s="28"/>
      <c r="M234" s="43"/>
      <c r="N234" s="43"/>
      <c r="O234" s="28"/>
      <c r="P234" s="41"/>
    </row>
    <row r="235" spans="1:16" x14ac:dyDescent="0.55000000000000004">
      <c r="A235" s="26"/>
      <c r="B235" s="27"/>
      <c r="C235" s="28"/>
      <c r="D235" s="28"/>
      <c r="E235" s="28"/>
      <c r="F235" s="28"/>
      <c r="G235" s="28"/>
      <c r="H235" s="28"/>
      <c r="I235" s="43"/>
      <c r="J235" s="28"/>
      <c r="K235" s="28"/>
      <c r="L235" s="28"/>
      <c r="M235" s="43"/>
      <c r="N235" s="43"/>
      <c r="O235" s="28"/>
      <c r="P235" s="41"/>
    </row>
    <row r="236" spans="1:16" x14ac:dyDescent="0.55000000000000004">
      <c r="A236" s="26"/>
      <c r="B236" s="27"/>
      <c r="C236" s="28"/>
      <c r="D236" s="28"/>
      <c r="E236" s="28"/>
      <c r="F236" s="28"/>
      <c r="G236" s="28"/>
      <c r="H236" s="28"/>
      <c r="I236" s="43"/>
      <c r="J236" s="28"/>
      <c r="K236" s="28"/>
      <c r="L236" s="28"/>
      <c r="M236" s="43"/>
      <c r="N236" s="43"/>
      <c r="O236" s="28"/>
      <c r="P236" s="41"/>
    </row>
    <row r="237" spans="1:16" x14ac:dyDescent="0.55000000000000004">
      <c r="A237" s="26"/>
      <c r="B237" s="27"/>
      <c r="C237" s="28"/>
      <c r="D237" s="28"/>
      <c r="E237" s="28"/>
      <c r="F237" s="28"/>
      <c r="G237" s="28"/>
      <c r="H237" s="28"/>
      <c r="I237" s="43"/>
      <c r="J237" s="28"/>
      <c r="K237" s="28"/>
      <c r="L237" s="28"/>
      <c r="M237" s="43"/>
      <c r="N237" s="43"/>
      <c r="O237" s="28"/>
      <c r="P237" s="41"/>
    </row>
    <row r="238" spans="1:16" x14ac:dyDescent="0.55000000000000004">
      <c r="A238" s="26"/>
      <c r="B238" s="27"/>
      <c r="C238" s="28"/>
      <c r="D238" s="28"/>
      <c r="E238" s="28"/>
      <c r="F238" s="28"/>
      <c r="G238" s="28"/>
      <c r="H238" s="28"/>
      <c r="I238" s="43"/>
      <c r="J238" s="28"/>
      <c r="K238" s="28"/>
      <c r="L238" s="28"/>
      <c r="M238" s="43"/>
      <c r="N238" s="43"/>
      <c r="O238" s="28"/>
      <c r="P238" s="41"/>
    </row>
    <row r="239" spans="1:16" x14ac:dyDescent="0.55000000000000004">
      <c r="A239" s="26"/>
      <c r="B239" s="27"/>
      <c r="C239" s="28"/>
      <c r="D239" s="28"/>
      <c r="E239" s="28"/>
      <c r="F239" s="28"/>
      <c r="G239" s="28"/>
      <c r="H239" s="28"/>
      <c r="I239" s="43"/>
      <c r="J239" s="28"/>
      <c r="K239" s="28"/>
      <c r="L239" s="28"/>
      <c r="M239" s="43"/>
      <c r="N239" s="43"/>
      <c r="O239" s="28"/>
      <c r="P239" s="41"/>
    </row>
    <row r="240" spans="1:16" x14ac:dyDescent="0.55000000000000004">
      <c r="A240" s="26"/>
      <c r="B240" s="27"/>
      <c r="C240" s="28"/>
      <c r="D240" s="28"/>
      <c r="E240" s="28"/>
      <c r="F240" s="28"/>
      <c r="G240" s="28"/>
      <c r="H240" s="28"/>
      <c r="I240" s="43"/>
      <c r="J240" s="28"/>
      <c r="K240" s="28"/>
      <c r="L240" s="28"/>
      <c r="M240" s="43"/>
      <c r="N240" s="43"/>
      <c r="O240" s="28"/>
      <c r="P240" s="41"/>
    </row>
    <row r="241" spans="1:16" x14ac:dyDescent="0.55000000000000004">
      <c r="A241" s="26"/>
      <c r="B241" s="27"/>
      <c r="C241" s="28"/>
      <c r="D241" s="28"/>
      <c r="E241" s="28"/>
      <c r="F241" s="28"/>
      <c r="G241" s="28"/>
      <c r="H241" s="28"/>
      <c r="I241" s="43"/>
      <c r="J241" s="28"/>
      <c r="K241" s="28"/>
      <c r="L241" s="28"/>
      <c r="M241" s="43"/>
      <c r="N241" s="43"/>
      <c r="O241" s="28"/>
      <c r="P241" s="41"/>
    </row>
    <row r="242" spans="1:16" x14ac:dyDescent="0.55000000000000004">
      <c r="A242" s="26"/>
      <c r="B242" s="27"/>
      <c r="C242" s="28"/>
      <c r="D242" s="28"/>
      <c r="E242" s="28"/>
      <c r="F242" s="28"/>
      <c r="G242" s="28"/>
      <c r="H242" s="28"/>
      <c r="I242" s="43"/>
      <c r="J242" s="28"/>
      <c r="K242" s="28"/>
      <c r="L242" s="28"/>
      <c r="M242" s="43"/>
      <c r="N242" s="43"/>
      <c r="O242" s="28"/>
      <c r="P242" s="41"/>
    </row>
    <row r="243" spans="1:16" x14ac:dyDescent="0.55000000000000004">
      <c r="A243" s="26"/>
      <c r="B243" s="27"/>
      <c r="C243" s="28"/>
      <c r="D243" s="28"/>
      <c r="E243" s="28"/>
      <c r="F243" s="28"/>
      <c r="G243" s="28"/>
      <c r="H243" s="28"/>
      <c r="I243" s="43"/>
      <c r="J243" s="28"/>
      <c r="K243" s="28"/>
      <c r="L243" s="28"/>
      <c r="M243" s="43"/>
      <c r="N243" s="43"/>
      <c r="O243" s="28"/>
      <c r="P243" s="41"/>
    </row>
    <row r="244" spans="1:16" x14ac:dyDescent="0.55000000000000004">
      <c r="A244" s="26"/>
      <c r="B244" s="27"/>
      <c r="C244" s="28"/>
      <c r="D244" s="28"/>
      <c r="E244" s="28"/>
      <c r="F244" s="28"/>
      <c r="G244" s="28"/>
      <c r="H244" s="28"/>
      <c r="I244" s="43"/>
      <c r="J244" s="28"/>
      <c r="K244" s="28"/>
      <c r="L244" s="28"/>
      <c r="M244" s="43"/>
      <c r="N244" s="43"/>
      <c r="O244" s="28"/>
      <c r="P244" s="41"/>
    </row>
    <row r="245" spans="1:16" x14ac:dyDescent="0.55000000000000004">
      <c r="A245" s="26"/>
      <c r="B245" s="27"/>
      <c r="C245" s="28"/>
      <c r="D245" s="28"/>
      <c r="E245" s="28"/>
      <c r="F245" s="28"/>
      <c r="G245" s="28"/>
      <c r="H245" s="28"/>
      <c r="I245" s="43"/>
      <c r="J245" s="28"/>
      <c r="K245" s="28"/>
      <c r="L245" s="28"/>
      <c r="M245" s="43"/>
      <c r="N245" s="43"/>
      <c r="O245" s="28"/>
      <c r="P245" s="41"/>
    </row>
    <row r="246" spans="1:16" x14ac:dyDescent="0.55000000000000004">
      <c r="A246" s="26"/>
      <c r="B246" s="27"/>
      <c r="C246" s="28"/>
      <c r="D246" s="28"/>
      <c r="E246" s="28"/>
      <c r="F246" s="28"/>
      <c r="G246" s="28"/>
      <c r="H246" s="28"/>
      <c r="I246" s="43"/>
      <c r="J246" s="28"/>
      <c r="K246" s="28"/>
      <c r="L246" s="28"/>
      <c r="M246" s="43"/>
      <c r="N246" s="43"/>
      <c r="O246" s="28"/>
      <c r="P246" s="41"/>
    </row>
    <row r="247" spans="1:16" x14ac:dyDescent="0.55000000000000004">
      <c r="A247" s="26"/>
      <c r="B247" s="27"/>
      <c r="C247" s="28"/>
      <c r="D247" s="28"/>
      <c r="E247" s="28"/>
      <c r="F247" s="28"/>
      <c r="G247" s="28"/>
      <c r="H247" s="28"/>
      <c r="I247" s="43"/>
      <c r="J247" s="28"/>
      <c r="K247" s="28"/>
      <c r="L247" s="28"/>
      <c r="M247" s="43"/>
      <c r="N247" s="43"/>
      <c r="O247" s="28"/>
      <c r="P247" s="41"/>
    </row>
    <row r="248" spans="1:16" x14ac:dyDescent="0.55000000000000004">
      <c r="A248" s="26"/>
      <c r="B248" s="27"/>
      <c r="C248" s="28"/>
      <c r="D248" s="28"/>
      <c r="E248" s="28"/>
      <c r="F248" s="28"/>
      <c r="G248" s="28"/>
      <c r="H248" s="28"/>
      <c r="I248" s="43"/>
      <c r="J248" s="28"/>
      <c r="K248" s="28"/>
      <c r="L248" s="28"/>
      <c r="M248" s="43"/>
      <c r="N248" s="43"/>
      <c r="O248" s="28"/>
      <c r="P248" s="41"/>
    </row>
    <row r="249" spans="1:16" x14ac:dyDescent="0.55000000000000004">
      <c r="A249" s="26"/>
      <c r="B249" s="27"/>
      <c r="C249" s="28"/>
      <c r="D249" s="28"/>
      <c r="E249" s="28"/>
      <c r="F249" s="28"/>
      <c r="G249" s="28"/>
      <c r="H249" s="28"/>
      <c r="I249" s="43"/>
      <c r="J249" s="28"/>
      <c r="K249" s="28"/>
      <c r="L249" s="28"/>
      <c r="M249" s="43"/>
      <c r="N249" s="43"/>
      <c r="O249" s="28"/>
      <c r="P249" s="41"/>
    </row>
    <row r="250" spans="1:16" x14ac:dyDescent="0.55000000000000004">
      <c r="A250" s="26"/>
      <c r="B250" s="27"/>
      <c r="C250" s="28"/>
      <c r="D250" s="28"/>
      <c r="E250" s="28"/>
      <c r="F250" s="28"/>
      <c r="G250" s="28"/>
      <c r="H250" s="28"/>
      <c r="I250" s="43"/>
      <c r="J250" s="28"/>
      <c r="K250" s="28"/>
      <c r="L250" s="28"/>
      <c r="M250" s="43"/>
      <c r="N250" s="43"/>
      <c r="O250" s="28"/>
      <c r="P250" s="41"/>
    </row>
    <row r="251" spans="1:16" x14ac:dyDescent="0.55000000000000004">
      <c r="A251" s="26"/>
      <c r="B251" s="27"/>
      <c r="C251" s="28"/>
      <c r="D251" s="28"/>
      <c r="E251" s="28"/>
      <c r="F251" s="28"/>
      <c r="G251" s="28"/>
      <c r="H251" s="28"/>
      <c r="I251" s="43"/>
      <c r="J251" s="28"/>
      <c r="K251" s="28"/>
      <c r="L251" s="28"/>
      <c r="M251" s="43"/>
      <c r="N251" s="43"/>
      <c r="O251" s="28"/>
      <c r="P251" s="41"/>
    </row>
    <row r="252" spans="1:16" x14ac:dyDescent="0.55000000000000004">
      <c r="A252" s="26"/>
      <c r="B252" s="27"/>
      <c r="C252" s="28"/>
      <c r="D252" s="28"/>
      <c r="E252" s="28"/>
      <c r="F252" s="28"/>
      <c r="G252" s="28"/>
      <c r="H252" s="28"/>
      <c r="I252" s="43"/>
      <c r="J252" s="28"/>
      <c r="K252" s="28"/>
      <c r="L252" s="28"/>
      <c r="M252" s="43"/>
      <c r="N252" s="43"/>
      <c r="O252" s="28"/>
      <c r="P252" s="41"/>
    </row>
    <row r="253" spans="1:16" x14ac:dyDescent="0.55000000000000004">
      <c r="A253" s="26"/>
      <c r="B253" s="27"/>
      <c r="C253" s="28"/>
      <c r="D253" s="28"/>
      <c r="E253" s="28"/>
      <c r="F253" s="28"/>
      <c r="G253" s="28"/>
      <c r="H253" s="28"/>
      <c r="I253" s="43"/>
      <c r="J253" s="28"/>
      <c r="K253" s="28"/>
      <c r="L253" s="28"/>
      <c r="M253" s="43"/>
      <c r="N253" s="43"/>
      <c r="O253" s="28"/>
      <c r="P253" s="41"/>
    </row>
    <row r="254" spans="1:16" x14ac:dyDescent="0.55000000000000004">
      <c r="A254" s="26"/>
      <c r="B254" s="27"/>
      <c r="C254" s="28"/>
      <c r="D254" s="28"/>
      <c r="E254" s="28"/>
      <c r="F254" s="28"/>
      <c r="G254" s="28"/>
      <c r="H254" s="28"/>
      <c r="I254" s="43"/>
      <c r="J254" s="28"/>
      <c r="K254" s="28"/>
      <c r="L254" s="28"/>
      <c r="M254" s="43"/>
      <c r="N254" s="43"/>
      <c r="O254" s="28"/>
      <c r="P254" s="41"/>
    </row>
  </sheetData>
  <phoneticPr fontId="8" type="noConversion"/>
  <dataValidations count="4">
    <dataValidation type="list" allowBlank="1" showInputMessage="1" showErrorMessage="1" sqref="K108:K25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8:L25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07" xr:uid="{CF8B9B6C-5DFE-4BFB-A74F-C3DDAF8B532C}">
      <formula1>"พ.ร.บ. งบประมาณรายจ่าย, อื่น ๆ"</formula1>
    </dataValidation>
    <dataValidation type="list" allowBlank="1" showInputMessage="1" showErrorMessage="1" sqref="K2:K107" xr:uid="{6FDF4395-2A5A-4D59-92C3-1004C4D03E12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19685039370078741" right="0.19685039370078741" top="0.35433070866141736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OM OMOM</cp:lastModifiedBy>
  <cp:lastPrinted>2025-04-28T15:53:05Z</cp:lastPrinted>
  <dcterms:created xsi:type="dcterms:W3CDTF">2024-09-18T07:07:46Z</dcterms:created>
  <dcterms:modified xsi:type="dcterms:W3CDTF">2025-04-28T16:00:17Z</dcterms:modified>
</cp:coreProperties>
</file>